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fd5faa2f38cfa7ba/PEN/IEN/Armonia2024/Ponentes/Ponencias/Finales/Faerron/"/>
    </mc:Choice>
  </mc:AlternateContent>
  <xr:revisionPtr revIDLastSave="0" documentId="11_6EB0A73DFEB009D23C573A4712C47240E312BC4C" xr6:coauthVersionLast="47" xr6:coauthVersionMax="47" xr10:uidLastSave="{00000000-0000-0000-0000-000000000000}"/>
  <bookViews>
    <workbookView minimized="1" xWindow="28680" yWindow="-120" windowWidth="51840" windowHeight="21120" xr2:uid="{00000000-000D-0000-FFFF-FFFF00000000}"/>
  </bookViews>
  <sheets>
    <sheet name="I" sheetId="1" r:id="rId1"/>
  </sheets>
  <definedNames>
    <definedName name="_xlnm._FilterDatabase" localSheetId="0" hidden="1">I!$A$4:$N$272</definedName>
  </definedNames>
  <calcPr calcId="0"/>
</workbook>
</file>

<file path=xl/sharedStrings.xml><?xml version="1.0" encoding="utf-8"?>
<sst xmlns="http://schemas.openxmlformats.org/spreadsheetml/2006/main" count="3767" uniqueCount="1071">
  <si>
    <t>Matriz / General</t>
  </si>
  <si>
    <t>Programa Estado de la Nación</t>
  </si>
  <si>
    <t>Indicador</t>
  </si>
  <si>
    <t>Tipo de indicador</t>
  </si>
  <si>
    <t>Tema</t>
  </si>
  <si>
    <t>Subtema</t>
  </si>
  <si>
    <t>Definición</t>
  </si>
  <si>
    <t>Método de medición</t>
  </si>
  <si>
    <t>Frecuencia de actualización</t>
  </si>
  <si>
    <t>Cobertura espacial</t>
  </si>
  <si>
    <t>Institución</t>
  </si>
  <si>
    <t>Categoría de institución</t>
  </si>
  <si>
    <t>Fuente de datos</t>
  </si>
  <si>
    <t>Disponibilidad de datos (online)</t>
  </si>
  <si>
    <t>Enlace</t>
  </si>
  <si>
    <t>Información adicional</t>
  </si>
  <si>
    <t>Conservación de la biodiversidad marina</t>
  </si>
  <si>
    <t>Cuantitativo</t>
  </si>
  <si>
    <t>Biodiversidad marina</t>
  </si>
  <si>
    <t>Estado de las especies marinas</t>
  </si>
  <si>
    <t xml:space="preserve">Evalúa el estado de conservación de las especies basándose en datos globales disponibles a través de dos subobjetivos: Especies y Hábitats. Se evalúan las especies porque es en ellas en lo que normalmente se piensa en relación con la biodiversidad. También se evalúan los hábitats porque sólo se ha mapeado y evaluado una pequeña proporción de las especies marinas de todo el mundo, por lo que se considera que los hábitats son una aproximación al estado del amplio conjunto de especies que dependen de ellos. Se calcula cada uno de estos subobjetivos por separado y se tratan por igual a la hora de calcular la puntuación global del objetivo. </t>
  </si>
  <si>
    <t>Estimación del estado de conservación de las especies marinas</t>
  </si>
  <si>
    <t>Anual (2012-2022)</t>
  </si>
  <si>
    <t>Costa Rica; Global</t>
  </si>
  <si>
    <t>Ocean Health Index (OHI)</t>
  </si>
  <si>
    <t>Investigación-Académica; Internacional</t>
  </si>
  <si>
    <t>Puntaje creado con base en datos recolectados para cada sub-objetivo</t>
  </si>
  <si>
    <t>Disponibles</t>
  </si>
  <si>
    <r>
      <rPr>
        <u/>
        <sz val="12"/>
        <color theme="4"/>
        <rFont val="Arial"/>
        <family val="2"/>
      </rPr>
      <t>https://oceanhealthindex.org/regions/costa-rica/</t>
    </r>
    <r>
      <rPr>
        <sz val="12"/>
        <color theme="4"/>
        <rFont val="Arial"/>
        <family val="2"/>
      </rPr>
      <t xml:space="preserve"> </t>
    </r>
  </si>
  <si>
    <t>Ocean Health Index. (2022). Costa Rica</t>
  </si>
  <si>
    <t>Especies de corales con poblaciones amenazadas y reducidas</t>
  </si>
  <si>
    <t>Mixto</t>
  </si>
  <si>
    <t>Corales</t>
  </si>
  <si>
    <t>Número de especies de corales cuyas poblaciones se encuentran reducidas y amenazadas</t>
  </si>
  <si>
    <t>Cuantificación segregada del número de especies de corales con poblaciones reducidas y amenazadas</t>
  </si>
  <si>
    <t>Indefinido</t>
  </si>
  <si>
    <t>Costa Rica</t>
  </si>
  <si>
    <t>Biodatacr</t>
  </si>
  <si>
    <t>Investigación-Académica; Nacional</t>
  </si>
  <si>
    <t>Estadísticas derivadas del portal de datos de la Infraestructura Mundial de Información en Biodiversidad (GBIF)</t>
  </si>
  <si>
    <r>
      <rPr>
        <u/>
        <sz val="12"/>
        <color theme="4"/>
        <rFont val="Arial"/>
        <family val="2"/>
      </rPr>
      <t>http://datos.biodiversidad.go.cr/specieslists/speciesListItem/list/drt1702475467295</t>
    </r>
    <r>
      <rPr>
        <sz val="12"/>
        <color theme="4"/>
        <rFont val="Arial"/>
        <family val="2"/>
      </rPr>
      <t xml:space="preserve"> </t>
    </r>
  </si>
  <si>
    <t>Biodatacr. (s.f.). Indicadores de biodiversidad</t>
  </si>
  <si>
    <t>Especies de invertebrados casi amenazadas (NT)</t>
  </si>
  <si>
    <t>Invertebrados</t>
  </si>
  <si>
    <t>Número de especies de invertebrados que ha sido evaluada, y no cumple actualmente los criterios de peligro crítico, peligro, y vulnerable, pero están próximas a satisfacer dichos criterios en el futuro</t>
  </si>
  <si>
    <t>Cuantificación segregada del número de especies de invertebrados casi amenazadas</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</si>
  <si>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</si>
  <si>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invertebrados con datos insuficientes (DD)</t>
  </si>
  <si>
    <t>Número de especies de invertebrados listados cuando no hay información adecuada para hacer una evaluación, directa o indirecta, de su riesgo de extinción basándose en la distribución y/o condición de la población</t>
  </si>
  <si>
    <t>Cuantificación segregada del número de especies de invertebrados con datos insuficientes</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</si>
  <si>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</si>
  <si>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invertebrados con poblaciones reducidas y amenazadas (PR)</t>
  </si>
  <si>
    <t>Número de especies de invertebrados cuyas poblaciones se encuentran reducidas y amenazadas</t>
  </si>
  <si>
    <t>Cuantificación segregada del número de especies de invertebrados con poblaciones reducidas y amenazadas</t>
  </si>
  <si>
    <r>
      <rPr>
        <u/>
        <sz val="12"/>
        <color theme="4"/>
        <rFont val="Arial"/>
        <family val="2"/>
      </rPr>
      <t>https://biodatacr.shinyapps.io/especies-peligro-poblaciones-reducidas-amenazadas/</t>
    </r>
    <r>
      <rPr>
        <sz val="12"/>
        <color theme="4"/>
        <rFont val="Arial"/>
        <family val="2"/>
      </rPr>
      <t xml:space="preserve"> ; </t>
    </r>
    <r>
      <rPr>
        <u/>
        <sz val="12"/>
        <color theme="4"/>
        <rFont val="Arial"/>
        <family val="2"/>
      </rPr>
      <t>https://www.gbif.org/</t>
    </r>
    <r>
      <rPr>
        <sz val="12"/>
        <color theme="4"/>
        <rFont val="Arial"/>
        <family val="2"/>
      </rPr>
      <t xml:space="preserve">   </t>
    </r>
  </si>
  <si>
    <t>Especies de invertebrados de preocupación menor (LC)</t>
  </si>
  <si>
    <t>Número de especies de invertebrados que ha sido evaluada, y no cumple los criterios de peligro crítico, peligro, y vulnerable</t>
  </si>
  <si>
    <t>Cuantificación segregada del número de especies de invertebrados de preocupación menor</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</si>
  <si>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</si>
  <si>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invertebrados en estado vulnerable (VU)</t>
  </si>
  <si>
    <t>Número de especies de invertebrados que cumplen los criterios A - E de la UICN (se considera que se está enfrentando a un riesgo de extinción alto en estado de vida silvestre)</t>
  </si>
  <si>
    <t>Cuantificación segregada del número de especies de invertebrados en estado vulnerable</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</si>
  <si>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</si>
  <si>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invertebrados en peligro (EN)</t>
  </si>
  <si>
    <t>Número de especies de invertebrados que cumple los criterios A - E de la UICN (se considera que se está enfrentando a un riesgo de extinción muy alto en estado de vida silvestre)</t>
  </si>
  <si>
    <t>Cuantificación segregada del número de especies de invertebrados en peligro</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</si>
  <si>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</si>
  <si>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invertebrados en peligro crítico (CR)</t>
  </si>
  <si>
    <t>Número de especies de invertebrados que cumple los criterios A - E de la UICN (se considera que se está enfrentando a un riesgo de extinción extremadamente alto en estado de vida silvestre)</t>
  </si>
  <si>
    <t>Cuantificación segregada del número de especies de invertebrados en peligro crítico</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</si>
  <si>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</si>
  <si>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invertebrados introducidas e invasivas</t>
  </si>
  <si>
    <t>Número de especies de invertebrados introducidas o invasivas (por especie introducida o exótica se entiende una especie, subespecie o taxón inferior que se encuentra fuera de su área de distribución natural pasada o presente, y de su potencial de dispersión, es decir, fuera del área de distribución que ocupa de forma natural o que no podría ocupar sin la introducción o el cuidado directo o indirecto del ser humano, e incluye cualquier parte, gameto o propágulo de dicha especie que pudiera sobrevivir y reproducirse posteriormente).</t>
  </si>
  <si>
    <t>Cuantificación segregada del número de especies de invertebrados introducidas o invasivas</t>
  </si>
  <si>
    <t>Estadísticas derivadas del portal de datos del Global Register of Introduced and Invasive Species - Costa Rica</t>
  </si>
  <si>
    <r>
      <rPr>
        <u/>
        <sz val="12"/>
        <color theme="4"/>
        <rFont val="Arial"/>
        <family val="2"/>
      </rPr>
      <t>https://biodatacr.shinyapps.io/especies-introducidas-invasivas/ ; https://www.gbif.org/dataset/471fa55a-3d00-4bde-acb1-3b118248f50d#purpose</t>
    </r>
    <r>
      <rPr>
        <sz val="12"/>
        <color theme="4"/>
        <rFont val="Arial"/>
        <family val="2"/>
      </rPr>
      <t xml:space="preserve"> </t>
    </r>
  </si>
  <si>
    <t>Especies de invertebrados no evaluadas (NE)</t>
  </si>
  <si>
    <t>Número de especies de invertebrados que no han sido evaluadas según los criterios. Estas especies no son publicadas en la Lista Roja de la IUCN.</t>
  </si>
  <si>
    <t>Cuantificación segregada del número de especies de invertebrados no evaluadas</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</si>
  <si>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</si>
  <si>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peces casi amenazadas (NT)</t>
  </si>
  <si>
    <t>Peces</t>
  </si>
  <si>
    <t>Número de especies de peces que ha sido evaluada, y no cumple actualmente los criterios de peligro crítico, peligro, y vulnerable, pero están próximas a satisfacer dichos criterios en el futuro</t>
  </si>
  <si>
    <t>Cuantificación segregada del número de especies de peces casi amenazadas</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</si>
  <si>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</si>
  <si>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peces con datos insuficientes (DD)</t>
  </si>
  <si>
    <t>Número de especies de peces listadas cuando no hay información adecuada para hacer una evaluación, directa o indirecta, de su riesgo de extinción basándose en la distribución y/o condición de la población</t>
  </si>
  <si>
    <t>Cuantificación segregada del número de especies de peces con datos insuficientes</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</si>
  <si>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</si>
  <si>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peces de preocupación menor (LC)</t>
  </si>
  <si>
    <t>Número de especies de peces que ha sido evaluada, y no cumple los criterios de peligro crítico, peligro, y vulnerable</t>
  </si>
  <si>
    <t>Cuantificación segregada del número de especies de peces de preocupación menor</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</si>
  <si>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</si>
  <si>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peces en estado vulnerable (VU)</t>
  </si>
  <si>
    <t>Número de especies de peces que cumple los criterios A - E de la UICN (se considera que se está enfrentando a un riesgo de extinción alto en estado de vida silvestre)</t>
  </si>
  <si>
    <t>Cuantificación segregada del número de especies de peces en estado vulnerable</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</si>
  <si>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</si>
  <si>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peces en peligro (EN)</t>
  </si>
  <si>
    <t>Número de especies de peces que cumple los criterios A - E de la UICN (se considera que se está enfrentando a un riesgo de extinción muy alto en estado de vida silvestre)</t>
  </si>
  <si>
    <t>Cuantificación segregada del número de especies de peces en peligro</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</si>
  <si>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</si>
  <si>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peces en peligro crítico (CR)</t>
  </si>
  <si>
    <t>Número de especies de peces que cumple los criterios A - E de la UICN (se considera que se está enfrentando a un riesgo de extinción extremadamente alto en estado de vida silvestre)</t>
  </si>
  <si>
    <t>Cuantificación segregada del número de especies de peces en peligro crítico</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</si>
  <si>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</si>
  <si>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Especies de peces introducidas e invasivas</t>
  </si>
  <si>
    <t>Número de especies de peces introducidas o invasivas (por especie introducida o exótica se entiende una especie, subespecie o taxón inferior que se encuentra fuera de su área de distribución natural pasada o presente, y de su potencial de dispersión, es decir, fuera del área de distribución que ocupa de forma natural o que no podría ocupar sin la introducción o el cuidado directo o indirecto del ser humano, e incluye cualquier parte, gameto o propágulo de dicha especie que pudiera sobrevivir y reproducirse posteriormente).</t>
  </si>
  <si>
    <t>Cuantificación segregada del número de especies de peces introducidas o invasivas</t>
  </si>
  <si>
    <r>
      <rPr>
        <u/>
        <sz val="12"/>
        <color theme="4"/>
        <rFont val="Arial"/>
        <family val="2"/>
      </rPr>
      <t>https://biodatacr.shinyapps.io/especies-introducidas-invasivas/ ; https://www.gbif.org/dataset/471fa55a-3d00-4bde-acb1-3b118248f50d#purpose</t>
    </r>
    <r>
      <rPr>
        <sz val="12"/>
        <color theme="4"/>
        <rFont val="Arial"/>
        <family val="2"/>
      </rPr>
      <t xml:space="preserve"> </t>
    </r>
  </si>
  <si>
    <t>Especies de peces no evaluadas (NE)</t>
  </si>
  <si>
    <t>Número de especies de peces que no han sido evaluadas según los criterios. Estas especies no son publicadas en la Lista Roja de la IUCN.</t>
  </si>
  <si>
    <t>Cuantificación segregada del número de especies de peces no evaluadas</t>
  </si>
  <si>
    <r>
      <rPr>
        <u/>
        <sz val="12"/>
        <color theme="4"/>
        <rFont val="Arial"/>
        <family val="2"/>
      </rPr>
      <t>https://biodatacr.shinyapps.io/especies-lista-roja/</t>
    </r>
    <r>
      <rPr>
        <sz val="12"/>
        <color theme="4"/>
        <rFont val="Arial"/>
        <family val="2"/>
      </rPr>
      <t xml:space="preserve"> ; </t>
    </r>
    <r>
      <rPr>
        <u/>
        <sz val="12"/>
        <color theme="4"/>
        <rFont val="Arial"/>
        <family val="2"/>
      </rPr>
      <t>https://www.gbif.org/</t>
    </r>
    <r>
      <rPr>
        <sz val="12"/>
        <color theme="4"/>
        <rFont val="Arial"/>
        <family val="2"/>
      </rPr>
      <t xml:space="preserve">   </t>
    </r>
  </si>
  <si>
    <t>Estado de las poblaciones de peces</t>
  </si>
  <si>
    <t>El estado de las poblaciones de peces es el porcentaje de las capturas totales de un país que procede de poblaciones sobreexplotadas o colapsadas, considerando todas las poblaciones de peces de la zona económica exclusiva (ZEE) de un país. Una puntuación de 100 indica que ninguna de las capturas pesqueras de un país procede de poblaciones sobreexplotadas o colapsadas, y una puntuación de 0 indica los peores resultados.</t>
  </si>
  <si>
    <t xml:space="preserve">Estimación del porcentaje de las capturas totales de un país que procede de poblaciones sobreexplotadas o colapsadas, considerando todas las poblaciones de peces de la zona económica exclusiva (ZEE) de un país. </t>
  </si>
  <si>
    <t>Yale University (Estados Unidos)</t>
  </si>
  <si>
    <t>Universidad; Internacional</t>
  </si>
  <si>
    <t>Puntaje creado con base de datos de Sea Around Us, para el Environmental Performance Index (EPI)</t>
  </si>
  <si>
    <r>
      <rPr>
        <u/>
        <sz val="12"/>
        <color theme="4"/>
        <rFont val="Arial"/>
        <family val="2"/>
      </rPr>
      <t>https://www.seaaroundus.org/</t>
    </r>
    <r>
      <rPr>
        <sz val="12"/>
        <color theme="4"/>
        <rFont val="Arial"/>
        <family val="2"/>
      </rPr>
      <t xml:space="preserve">/ </t>
    </r>
  </si>
  <si>
    <t>Environmental Performance Index. (2022). Costa Rica</t>
  </si>
  <si>
    <t xml:space="preserve">Número de especies de coral y otras que permitan la propagación estudiada. </t>
  </si>
  <si>
    <t>Número de especies de coral y otras que permitan la propagación estudiada según estándares del CIMAR-UCR</t>
  </si>
  <si>
    <t>Cuantificación y análisis de las especies y condiciones que permiten la propagación de corales para su restauración</t>
  </si>
  <si>
    <t>Anual</t>
  </si>
  <si>
    <t>MINAE; SINAC; Universidades</t>
  </si>
  <si>
    <t>Gubernamental; Nacional. Universidad; Nacional</t>
  </si>
  <si>
    <t>Estadísticas nacionales derivadas de reportes anuales de MINAE-SINAC</t>
  </si>
  <si>
    <t>No disponibles</t>
  </si>
  <si>
    <t>Enlace web no disponible</t>
  </si>
  <si>
    <t>MINAE. (2015). Estrategia Nacional de Biodiversidad 2016-2027</t>
  </si>
  <si>
    <t>Número de hectáreas restauradas o rehabilitadas (reservorios de carbono azul)</t>
  </si>
  <si>
    <t>Conservación marino-costera</t>
  </si>
  <si>
    <t>Cuantificación del número de hectáreas restauradas o rehabilitadas en el marco de la ECA</t>
  </si>
  <si>
    <t>MINAE; SINAC; Conservación Internacional Costa Rica</t>
  </si>
  <si>
    <t>Gubernamental; Nacional. No Gubernamental; Internacional</t>
  </si>
  <si>
    <t xml:space="preserve">MINAE. (2023). Estrategia Nacional de Carbono Azul </t>
  </si>
  <si>
    <t>Número de reportes de estado general de los ecosistemas de carbono azul y el estado de los servicios que brindan</t>
  </si>
  <si>
    <t>Cuantificación del número de reportes sobre el estado general de los ecosistemas de carbono azul</t>
  </si>
  <si>
    <t>Porcentaje de cobertura de arrecifes de coral bajo procesos de restauración y protección</t>
  </si>
  <si>
    <t>Arrecifes</t>
  </si>
  <si>
    <t>Cuantificación anual del porcentaje de cobertura de arrecifes en restauración y protección</t>
  </si>
  <si>
    <t>Viceministerio de Mares, Aguas, Costas y Humedales (VMACH)</t>
  </si>
  <si>
    <t>Gubernamental; Nacional</t>
  </si>
  <si>
    <t>Estadísticas derivadas de reportes anuales del VMACH</t>
  </si>
  <si>
    <t>Brucella ceti en litorales de Costa Rica</t>
  </si>
  <si>
    <t>Cualitativo</t>
  </si>
  <si>
    <t>Encallamiento de cetáceos en las costas de Costa Rica.</t>
  </si>
  <si>
    <t xml:space="preserve">Identificación de los cetáceos encallados en diferentes puntos de muestreo de Costa Rica. </t>
  </si>
  <si>
    <t>Anual (2006-2014)</t>
  </si>
  <si>
    <t>Escuela de Medicina Veterinaria, Universidad Nacional</t>
  </si>
  <si>
    <t>Universidad; Nacional</t>
  </si>
  <si>
    <t>Muestreos realizados por la Escuela de Medicina Veterinaria de la Universidad Nacional</t>
  </si>
  <si>
    <t>https://www.observatorioambiental.una.ac.cr/index.php/categorias-indicadores/93-brucella-ceti-en-litorales-de-costa-rica</t>
  </si>
  <si>
    <t>Moreno, E., Guzmán-Verri, C., Barquero-Calvo, E. (2014). Brucella ceti en litorales de Costa Rica</t>
  </si>
  <si>
    <t xml:space="preserve">Listado de especies de algas del microfitobentos en la Laguna Madre de Dios (LMD)
</t>
  </si>
  <si>
    <t>Registro de especies de microalgas que permite documentar cambios en la biodiversidad vinculados con la presencia de contaminantes de origen agrícola.</t>
  </si>
  <si>
    <t>Identificación de especies de microfitobentos en cuatro sitios de muestreo seleccionados</t>
  </si>
  <si>
    <t>Instituto Regional de Estudios en Sustancias Tóxicas (IRET); Laboratorio de Estudios Ecotoxicológicos (ECOTOX)</t>
  </si>
  <si>
    <t>Investigación-Académica; Internacional. Investigación-Académica; Nacional</t>
  </si>
  <si>
    <t>Muestreos realizados en la Laguna Madre de Dios en la costa caribeña, por parte del Instituto Regional de Estudios en Sustancias Tóxicas (IRET) y del Laboratorio de Estudios Ecotoxicológicos (ECOTOX)</t>
  </si>
  <si>
    <r>
      <rPr>
        <u/>
        <sz val="12"/>
        <color theme="4"/>
        <rFont val="Arial"/>
        <family val="2"/>
      </rPr>
      <t>https://www.observatorioambiental.una.ac.cr/index.php/categorias-indicadores/87-especies-de-algas-del-microfitobentos-en-la-laguna-madre-de-dios-lmd</t>
    </r>
    <r>
      <rPr>
        <sz val="12"/>
        <color theme="4"/>
        <rFont val="Arial"/>
        <family val="2"/>
      </rPr>
      <t xml:space="preserve"> </t>
    </r>
  </si>
  <si>
    <t>Ugalde, M. (2020). Listado de especies de algas del microfitobentos en la Laguna Madre de Dios (LMD)</t>
  </si>
  <si>
    <t>Especies de corales</t>
  </si>
  <si>
    <t>Registro de especies de corales del Museo de Zoología de la Universidad de Costa Rica</t>
  </si>
  <si>
    <t>Colección de especímenes para fines científicos</t>
  </si>
  <si>
    <t>Universidad de Costa Rica</t>
  </si>
  <si>
    <t>Datos derivados de colecciones biológicas</t>
  </si>
  <si>
    <t>Universidad de Costa Rica. (s.f.). Museo de Zoología</t>
  </si>
  <si>
    <t>Especies de moluscos</t>
  </si>
  <si>
    <t>Moluscos</t>
  </si>
  <si>
    <t>Registro de especies de moluscos del Museo de Zoología de la Universidad de Costa Rica</t>
  </si>
  <si>
    <t>Especies de crustáceos</t>
  </si>
  <si>
    <t>Crustáceos</t>
  </si>
  <si>
    <t>Registro de especies de crustáceos del Museo de Zoología de la Universidad de Costa Rica</t>
  </si>
  <si>
    <t>Especies de insectos (marino-costeros)</t>
  </si>
  <si>
    <t>Insectos</t>
  </si>
  <si>
    <t>Registro de especies de insectos del Museo de Zoología de la Universidad de Costa Rica</t>
  </si>
  <si>
    <t>Base de datos actualizada con nombres de organizaciones, con fondos y recurso técnico en temas de I&amp;D+ I y descripción de mecanismos de acceso</t>
  </si>
  <si>
    <t>Datos e información</t>
  </si>
  <si>
    <t>Bases de datos</t>
  </si>
  <si>
    <t>Creación y actualización de una base de datos en temas de Investigación y Desarrollo en gestión de residuos, incluidos residuos marinos</t>
  </si>
  <si>
    <t>Evaluación de la actualización de la base de datos sobre I&amp;D en gestión de residuos creada</t>
  </si>
  <si>
    <t>Ministerio de Relaciones Exteriores</t>
  </si>
  <si>
    <t>Informes de progreso del proyecto proporcionados por el Ministerio de Relaciones Exteriores</t>
  </si>
  <si>
    <t>Ministerio de Salud. (2021). Plan Nacional de Residuos Marinos 2021-2031</t>
  </si>
  <si>
    <t>Cantidad de asesorías informáticas realizadas</t>
  </si>
  <si>
    <t>Asesoría informática</t>
  </si>
  <si>
    <t>Cuantificación estadística del indicador en cuestión</t>
  </si>
  <si>
    <t>INCOPESCA</t>
  </si>
  <si>
    <t>Estadísticas gubernamentales derivadas de reportes anuales de INCOPESCA</t>
  </si>
  <si>
    <t xml:space="preserve">Instituto Costarricense de Pesca y Acuicultura. (2022). Plan Operativo Institucional </t>
  </si>
  <si>
    <t>Cantidad de Bases de Datos actualizadas</t>
  </si>
  <si>
    <t>Cantidad de datos procesados por INCOPESCA</t>
  </si>
  <si>
    <t>Análisis de datos</t>
  </si>
  <si>
    <t>Número de acciones de divulgación ejecutadas por año mediante la plataforma del gobierno SINIA</t>
  </si>
  <si>
    <t>Divulgación de datos</t>
  </si>
  <si>
    <t>Número de acciones de divulgación ejecutadas por año sobre la información del SINIA</t>
  </si>
  <si>
    <t>Cuantificación del número de acciones de divulgación anuales</t>
  </si>
  <si>
    <t>MINAE</t>
  </si>
  <si>
    <t>Estadísticas nacionales derivadas de reportes anuales del MINAE</t>
  </si>
  <si>
    <t>Número de acuerdos de investigación formalizados en el marco de la Estrategia Nacional de Carbono Azul</t>
  </si>
  <si>
    <t>Investigación académica</t>
  </si>
  <si>
    <t>Número de acuerdos de investigación formalizados en el marco de la Estrategia de Carbono Azul</t>
  </si>
  <si>
    <t>Cuantificación del número de acuerdos de investigación para la ECA</t>
  </si>
  <si>
    <t>Número de estudios aceptados e ingresados en la Plataforma SINIA</t>
  </si>
  <si>
    <t>Número de estudios aceptados e ingresados en la plataforma tecnológica SINIA que permitan el acceso a la información en el tema de residuos marinos, y a una red de actores que fiscalicen los datos elaborados</t>
  </si>
  <si>
    <t>Cuantificación del número de estudios aceptados e ingresados en la plataforma SINIA</t>
  </si>
  <si>
    <t>Estadísticas nacionales derivadas de reportes anuales al MINAE</t>
  </si>
  <si>
    <t>Ministerio de Salud. (2021). Plan Nacional de Residuos Marinos 2021-2033</t>
  </si>
  <si>
    <t>Número de inclusión de indicadores de contaminación por residuos sólidos y afectación de la biota en los PRONAMEC (Protocolos Nacionales de Monitoreo Ecológico) oficializados en el país</t>
  </si>
  <si>
    <t>Clasificación de datos</t>
  </si>
  <si>
    <t>Cuantificación del número de indicadores nuevos incluidos en los PRONAMEC</t>
  </si>
  <si>
    <t>SINAC</t>
  </si>
  <si>
    <t>Estadísticas nacionales derivadas de reportes anuales del SINAC</t>
  </si>
  <si>
    <t>Número de investigaciones/artículos científicos publicados anualmente sobre ecosistemas de carbono azul en Costa Rica</t>
  </si>
  <si>
    <t>Cuantificación del número de investigaciones publicadas en el marco de la ECA</t>
  </si>
  <si>
    <t>Número de mecanismos de sistematización del conocimiento</t>
  </si>
  <si>
    <t>Sistematización de datos</t>
  </si>
  <si>
    <t>Número de mecanismos nuevos de sistematización del conocimiento sobre biodiversidad y articulado con los mecanismos existentes (SINAC, CONAGEBIO, y Producción Sostenible MAG)</t>
  </si>
  <si>
    <t>Cuantificación del número anual de mecanismos de sistematización del conocimiento creados y articulados con los existentes</t>
  </si>
  <si>
    <t>SINAC; CONAGEBIO; Producción Sostenible MAG</t>
  </si>
  <si>
    <t>Estadísticas nacionales derivadas de reportes anuales de SINAC</t>
  </si>
  <si>
    <t>Número de personas capacitadas en CENIGA (Centro Nacional de Información Geoambiental) para la interpretación de indicadores sobre residuos sólidos en la plataforma</t>
  </si>
  <si>
    <t>Cuantificación del número de personas capacitadas para la interpretación de indicadores de plataforma (incluidos residuos sólidos marinos)</t>
  </si>
  <si>
    <t>MINAE, Ministerio de Salud</t>
  </si>
  <si>
    <t>Estadísticas nacionales derivadas de reportes anuales del MINAE y Ministerio de Salud</t>
  </si>
  <si>
    <t>Número de reconocimientos otorgados que promuevan la cooperación público-privada para la recopilación de información sobre residuos sólidos</t>
  </si>
  <si>
    <t>Recopilación de datos</t>
  </si>
  <si>
    <t>Número de reconocimientos otorgados que promuevan la cooperación público-privada para la recopilación de información sobre residuos sólidos (incluidos los residuos sólidos marinos)</t>
  </si>
  <si>
    <t>Cuantificación del número de reconocimientos otorgados a diferentes actores y entidades intersectoriales</t>
  </si>
  <si>
    <t>Informes de progreso del proyecto proporcionados por el MINAE</t>
  </si>
  <si>
    <t>Área en permisos de nuevas construcciones en cantones costeros</t>
  </si>
  <si>
    <t>Economía marino-costera</t>
  </si>
  <si>
    <t>Construcción</t>
  </si>
  <si>
    <t>Número de metros cuadrados anuales de nuevas construcciones en cantones costeros</t>
  </si>
  <si>
    <t>Cuantificación del número anual de m2 de nuevas construcciones en cantones costeros</t>
  </si>
  <si>
    <t>Estadísticas nacionales derivadas de cálculos desarrollados por el Programa Estado de la Nación</t>
  </si>
  <si>
    <r>
      <rPr>
        <u/>
        <sz val="12"/>
        <color theme="4"/>
        <rFont val="Arial"/>
        <family val="2"/>
      </rPr>
      <t>https://estadonacion.or.cr/</t>
    </r>
    <r>
      <rPr>
        <sz val="12"/>
        <color theme="4"/>
        <rFont val="Arial"/>
        <family val="2"/>
      </rPr>
      <t xml:space="preserve"> </t>
    </r>
  </si>
  <si>
    <t>Programa Estado de la Nación. (2023). Informe Estado de la Nación en Desarrollo Humano Sostenible 2023</t>
  </si>
  <si>
    <t>Medios de subsistencia local</t>
  </si>
  <si>
    <t>Subsistencia costera</t>
  </si>
  <si>
    <t>Seguimiento del número y la calidad de los puestos de trabajo y la cantidad de ingresos producidos en el mayor número posible de industrias/sectores relacionados con el mar a través de dos subobjetivos, Medios de subsistencia y Economías. Una puntuación de 100 refleja economías costeras productivas que evitan la pérdida de medios de subsistencia dependientes del océano al tiempo que maximizan la calidad de los medios de subsistencia.</t>
  </si>
  <si>
    <t>Cuantificación del número y calidad de los puestos de trabajo y cantidad de ingresos producidos en las industrias/sectores relacionados con el mar</t>
  </si>
  <si>
    <r>
      <rPr>
        <u/>
        <sz val="12"/>
        <color theme="4"/>
        <rFont val="Arial"/>
        <family val="2"/>
      </rPr>
      <t>https://oceanhealthindex.org/regions/costa-rica/</t>
    </r>
    <r>
      <rPr>
        <sz val="12"/>
        <color theme="4"/>
        <rFont val="Arial"/>
        <family val="2"/>
      </rPr>
      <t xml:space="preserve"> </t>
    </r>
  </si>
  <si>
    <t>Turismo y recreación en zonas marino-costeras</t>
  </si>
  <si>
    <t>Turismo</t>
  </si>
  <si>
    <t>Mide el éxito con que las zonas marinas y costeras de una región mantienen su atractivo como destinos para que la gente experimente y disfrute de actividades de pago, como excursiones en barco, visitas a parques costeros de pago y hoteles con vistas al océano, así como actividades no de pago, como días gratis en la playa y excursiones por senderos públicos.</t>
  </si>
  <si>
    <t>Análisis de las actividades comerciales, turísticas y recreativas asociadas a ecosistemas marino-costeros</t>
  </si>
  <si>
    <r>
      <rPr>
        <u/>
        <sz val="12"/>
        <color theme="4"/>
        <rFont val="Arial"/>
        <family val="2"/>
      </rPr>
      <t>https://oceanhealthindex.org/regions/costa-rica/</t>
    </r>
    <r>
      <rPr>
        <sz val="12"/>
        <color theme="4"/>
        <rFont val="Arial"/>
        <family val="2"/>
      </rPr>
      <t xml:space="preserve"> </t>
    </r>
  </si>
  <si>
    <t>Variación interanual en la cantidad de cruceristas que desembarcan en el país</t>
  </si>
  <si>
    <t>Promedio en la variación interanual en la cantidad de cruceristas que desembarcan en el país</t>
  </si>
  <si>
    <t>Estimación de la variación interanual en la cantidad de cruceristas que desembarcan en el país</t>
  </si>
  <si>
    <t>JAPDEVA-INCOOP</t>
  </si>
  <si>
    <t>Estadísticas nacionales derivadas de reportes anuales de JAPDEVA-INCOOP</t>
  </si>
  <si>
    <t>Instituto Costarricense de Turismo. (2023). Plan Nacional de Turismo 2022-2027</t>
  </si>
  <si>
    <t>Cantidad de hectáreas que recibe servicio público de riego para cultivo y agua para piscicultura</t>
  </si>
  <si>
    <t>Piscicultura</t>
  </si>
  <si>
    <t>Hectáreas que reciben servicio público (administración, operación, mantenimiento, mejora y construcción de las obras de riego primario y secundario) de riego para cultivo y agua para piscicultura</t>
  </si>
  <si>
    <t>Cuantificación de la cantidad de hectáreas que recibe servicio público de riego para cultivo y agua para piscicultura</t>
  </si>
  <si>
    <t xml:space="preserve">Anual </t>
  </si>
  <si>
    <t>SENARA</t>
  </si>
  <si>
    <t>Datos derivado de reportes anuales de SENARA</t>
  </si>
  <si>
    <t>Ministerio de Agricultura y Ganadería de Costa Rica, MIDEPLAN, y Sector Agroalimentario. (2021). Plan para la Seguridad Alimentaria y Nutricional del Sector Desarrollo Agropecuario, Pesquero y Rural 2021-2025 y su vinculación con los ODS.</t>
  </si>
  <si>
    <t>Registro por tipo de obra construida en Puntarenas</t>
  </si>
  <si>
    <t>Miles de metros cuadrados anuales de construcción de tipo habitacional, urbanística, comercial, industrial, complementarias, institucional y otras en provincias y cantones seleccionados.</t>
  </si>
  <si>
    <t>Cuantificación de los miles de metros cuadrados anuales de construcción de tipo habitacional, urbanística, comercial, industrial, complementarias, institucional y otras en provincias y cantones seleccionados.</t>
  </si>
  <si>
    <t>Colegio Federado de Ingenieros y de Arquitectos de Costa Rica</t>
  </si>
  <si>
    <t>Datos derivados de reportes anuales de Colegio Federado de Ingenieros y de Arquitectos de Costa Rica</t>
  </si>
  <si>
    <t>https://cfia.or.cr/datos-abiertos/apc.html</t>
  </si>
  <si>
    <t>Colegio Federado de Ingenieros y de Arquitectos de Costa Rica. (2022). Datos abiertos.</t>
  </si>
  <si>
    <t>Registro por tipo de obra construida en Guanacaste</t>
  </si>
  <si>
    <t>Registro por tipo de obra construida en Limón</t>
  </si>
  <si>
    <t>Clasificación por tipo de obra construida en Puntarenas</t>
  </si>
  <si>
    <t>Miles de metros cuadrados anuales de construcción nueva, remodeladas y otros, en provincias y cantones seleccionados.</t>
  </si>
  <si>
    <t>Cuantificación de los miles de metros cuadrados anuales de construcción nueva, remodeladas y otros, en provincias y cantones seleccionados.</t>
  </si>
  <si>
    <t>Clasificación por tipo de obra construida en Guanacaste</t>
  </si>
  <si>
    <t>Clasificación por tipo de obra construida en Limón</t>
  </si>
  <si>
    <t>Porcentaje por tipo de obra construida en Puntarenas</t>
  </si>
  <si>
    <t>Porcentaje anual de construcción nueva, remodeladas y otros, en provincias y cantones seleccionados.</t>
  </si>
  <si>
    <t>Estimación del porcentaje anual de construcción nueva, remodeladas y otros, en provincias y cantones seleccionados.</t>
  </si>
  <si>
    <t>Porcentaje por tipo de obra construida en Guanacaste</t>
  </si>
  <si>
    <t>Porcentaje por tipo de obra construida en Limón</t>
  </si>
  <si>
    <t>Registro por tipo de obra construida en cantones costeros de Puntarenas</t>
  </si>
  <si>
    <t>Registro por tipo de obra construida en cantones costeros de Guanacaste</t>
  </si>
  <si>
    <t>Registro por tipo de obra construida en cantones de Limón</t>
  </si>
  <si>
    <t>Clasificación por tipo de obra construida en cantones costeros de Puntarenas</t>
  </si>
  <si>
    <t>Clasificación por tipo de obra construida en cantones costeros de Guanacaste</t>
  </si>
  <si>
    <t>Clasificación por tipo de obra construida en cantones costeros de Limón</t>
  </si>
  <si>
    <t>Porcentaje por tipo de obra construida en cantones costeros de Puntarenas</t>
  </si>
  <si>
    <t>Porcentaje por tipo de obra construida en cantones costeros de Guanacaste</t>
  </si>
  <si>
    <t>Porcentaje por tipo de obra construida en cantones costeros de Limón</t>
  </si>
  <si>
    <t>Registro por tipo de obra construida en distritos costeros de Puntarenas</t>
  </si>
  <si>
    <t>Registro por tipo de obra construida en distritos costeros de Guanacaste</t>
  </si>
  <si>
    <t>Registro por tipo de obra construida en distritos costeros de Limón</t>
  </si>
  <si>
    <t>Clasificación por tipo de obra construida en distritos costeros de Puntarenas</t>
  </si>
  <si>
    <t>Clasificación por tipo de obra construida en distritos costeros de Guanacaste</t>
  </si>
  <si>
    <t>Clasificación por tipo de obra construida en distritos costeros de Limón</t>
  </si>
  <si>
    <t>Porcentaje por tipo de obra construida en distritos costeros de Puntarenas</t>
  </si>
  <si>
    <t>Porcentaje por tipo de obra construida en distritos costeros de Guanacaste</t>
  </si>
  <si>
    <t>Porcentaje por tipo de obra construida en distritos costeros de Limón</t>
  </si>
  <si>
    <t>Metros cuadrados de construcción registrados por mes en Puntarenas</t>
  </si>
  <si>
    <t>Cuantificación de los metros cuadrados de construcción registrados por mes en Puntarenas</t>
  </si>
  <si>
    <t>Mensual</t>
  </si>
  <si>
    <t>Metros cuadrados de construcción registrados por mes en Guanacaste</t>
  </si>
  <si>
    <t>Cuantificación de los metros cuadrados de construcción registrados por mes en Guanacaste</t>
  </si>
  <si>
    <t>Metros cuadrados de construcción registrados por mes en Limón</t>
  </si>
  <si>
    <t>Cuantificación de los metros cuadrados de construcción registrados por mes en Limón</t>
  </si>
  <si>
    <t>Metros cuadrados de construcción registrados por mes en cantones costeros de Puntarenas</t>
  </si>
  <si>
    <t>Metros cuadrados de construcción registrados por mes en cantones de Puntarenas</t>
  </si>
  <si>
    <t>Cuantificación de los metros cuadrados de construcción registrados por mes en cantones de Puntarenas</t>
  </si>
  <si>
    <t>Metros cuadrados de construcción registrados por mes en cantones costeros de Guanacaste</t>
  </si>
  <si>
    <t>Metros cuadrados de construcción registrados por mes en cantones de Guanacaste</t>
  </si>
  <si>
    <t>Cuantificación de los metros cuadrados de construcción registrados por mes en cantones de Guanacaste</t>
  </si>
  <si>
    <t>Metros cuadrados de construcción registrados por mes en cantones costeros de Limón</t>
  </si>
  <si>
    <t>Metros cuadrados de construcción registrados por mes en cantones de Limón</t>
  </si>
  <si>
    <t>Cuantificación de los metros cuadrados de construcción registrados por mes en cantones de Limón</t>
  </si>
  <si>
    <t>Metros cuadrados de construcción registrados por mes en distritos costeros de Puntarenas</t>
  </si>
  <si>
    <t>Metros cuadrados de construcción registrados por mes en distritos de Puntarenas</t>
  </si>
  <si>
    <t>Cuantificación de los metros cuadrados de construcción registrados por mes en distritos de Puntarenas</t>
  </si>
  <si>
    <t>Metros cuadrados de construcción registrados por mes en distritos costeros de Guanacaste</t>
  </si>
  <si>
    <t>Metros cuadrados de construcción registrados por mes en distritos de Guanacaste</t>
  </si>
  <si>
    <t>Cuantificación de los metros cuadrados de construcción registrados por mes en distritos de Guanacaste</t>
  </si>
  <si>
    <t>Metros cuadrados de construcción registrados por mes en distritos costeros de Limón</t>
  </si>
  <si>
    <t>Metros cuadrados de construcción registrados por mes en distritos de Limón</t>
  </si>
  <si>
    <t>Cuantificación de los metros cuadrados de construcción registrados por mes en distritos de Limón</t>
  </si>
  <si>
    <t>Metros cuadrados de construcción registrados por mes según tipo de obra en Puntarenas</t>
  </si>
  <si>
    <t>Cuantificación de los metros cuadrados de construcción registrados por mes según tipo de obra en Puntarenas</t>
  </si>
  <si>
    <t>Metros cuadrados de construcción registrados por mes según tipo de obra en Guanacaste</t>
  </si>
  <si>
    <t>Cuantificación de los metros cuadrados de construcción registrados por mes según tipo de obra en Guanacaste</t>
  </si>
  <si>
    <t>Metros cuadrados de construcción registrados por mes según tipo de obra en Limón</t>
  </si>
  <si>
    <t>Cuantificación de los metros cuadrados de construcción registrados por mes según tipo de obra en Limón</t>
  </si>
  <si>
    <t>Cantidad de proyectos de construcción registrados por mes en Puntarenas</t>
  </si>
  <si>
    <t>Cuantificación de la cantidad de proyectos de construcción registrados por mes en Puntarenas</t>
  </si>
  <si>
    <t>Cantidad de proyectos de construcción registrados por mes en cantones costeros de Puntarenas</t>
  </si>
  <si>
    <t>Cantidad de proyectos de construcción registrados por mes en cantones de Puntarenas</t>
  </si>
  <si>
    <t>Cuantificación de la cantidad de proyectos de construcción registrados por mes en cantones de Puntarenas</t>
  </si>
  <si>
    <t>Cantidad de proyectos de construcción registrados por mes en distritos costeros de Puntarenas</t>
  </si>
  <si>
    <t>Cantidad de proyectos de construcción registrados por mes en distritos de Puntarenas</t>
  </si>
  <si>
    <t>Cuantificación de la  cantidad de proyectos de construcción registrados por mes en distritos de Puntarenas</t>
  </si>
  <si>
    <t>Cantidad de proyectos de construcción registrados por mes en Guanacaste</t>
  </si>
  <si>
    <t>Cuantificación de la cantidad de proyectos de construcción registrados por mes en Guanacaste</t>
  </si>
  <si>
    <t>Cantidad de proyectos de construcción registrados por mes en cantones costeros de Guanacaste</t>
  </si>
  <si>
    <t>Cantidad de proyectos de construcción registrados por mes en cantones de Guanacaste</t>
  </si>
  <si>
    <t>Cuantificación de la cantidad de proyectos de construcción registrados por mes en cantones de Guanacaste</t>
  </si>
  <si>
    <t>Cantidad de proyectos de construcción registrados por mes en distritos costeros de Guanacaste</t>
  </si>
  <si>
    <t>Cantidad de proyectos de construcción registrados por mes en distritos de Guanacaste</t>
  </si>
  <si>
    <t>Cuantificación de la  cantidad de proyectos de construcción registrados por mes en distritos de Guanacaste</t>
  </si>
  <si>
    <t>Cantidad de proyectos de construcción registrados por mes en Limón</t>
  </si>
  <si>
    <t>Cuantificación de la cantidad de proyectos de construcción registrados por mes en Limón</t>
  </si>
  <si>
    <t>Cantidad de proyectos de construcción registrados por mes en cantones costeros de Limón</t>
  </si>
  <si>
    <t>Cantidad de proyectos de construcción registrados por mes en cantones de Limón</t>
  </si>
  <si>
    <t>Cuantificación de la cantidad de proyectos de construcción registrados por mes en cantones de Limón</t>
  </si>
  <si>
    <t>Cantidad de proyectos de construcción registrados por mes en distritos costeros de Limón</t>
  </si>
  <si>
    <t>Cantidad de proyectos de construcción registrados por mes en distritos de Limón</t>
  </si>
  <si>
    <t>Cuantificación de la  cantidad de proyectos de construcción registrados por mes en distritos de Limón</t>
  </si>
  <si>
    <t>Metros cuadrados de registros de obra eléctrica en Puntarenas</t>
  </si>
  <si>
    <t>Cuantificación de los metros cuadrados de registros de obra eléctrica en Puntarenas</t>
  </si>
  <si>
    <t>Metros cuadrados de registros de obra eléctrica en cantones costeros de Puntarenas</t>
  </si>
  <si>
    <t>Metros cuadrados de registros de obra eléctrica en cantones de Puntarenas</t>
  </si>
  <si>
    <t>Cuantificación de los metros cuadrados de registros de obra eléctrica en cantones de Puntarenas</t>
  </si>
  <si>
    <t>Metros cuadrados de registros de obra eléctrica en distritos costeros de Puntarenas</t>
  </si>
  <si>
    <t>Metros cuadrados de registros de obra eléctrica en distritos de Puntarenas</t>
  </si>
  <si>
    <t>Cuantificación de los metros cuadrados de registros de obra eléctrica en distritos de Puntarenas</t>
  </si>
  <si>
    <t>Metros cuadrados de registros de obra eléctrica según tipo de obra en Puntarenas</t>
  </si>
  <si>
    <t>Cuantificación de los metros cuadrados de registros de obra eléctrica según tipo de obra en Puntarenas</t>
  </si>
  <si>
    <t>Metros cuadrados de registros de obra eléctrica en Guanacaste</t>
  </si>
  <si>
    <t>Cuantificación de los metros cuadrados de registros de obra eléctrica en Guanacaste</t>
  </si>
  <si>
    <t>Metros cuadrados de registros de obra eléctrica en cantones costeros de Guanacaste</t>
  </si>
  <si>
    <t>Metros cuadrados de registros de obra eléctrica en cantones de Guanacaste</t>
  </si>
  <si>
    <t>Cuantificación de los metros cuadrados de registros de obra eléctrica en cantones de Guanacaste</t>
  </si>
  <si>
    <t>Metros cuadrados de registros de obra eléctrica en distritos costeros de Guanacaste</t>
  </si>
  <si>
    <t>Metros cuadrados de registros de obra eléctrica en distritos de Guanacaste</t>
  </si>
  <si>
    <t>Cuantificación de los metros cuadrados de registros de obra eléctrica en distritos de Guanacaste</t>
  </si>
  <si>
    <t>Metros cuadrados de registros de obra eléctrica según tipo de obra en Guanacaste</t>
  </si>
  <si>
    <t>Cuantificación de los metros cuadrados de registros de obra eléctrica según tipo de obra en Guanacaste</t>
  </si>
  <si>
    <t>Metros cuadrados de registros de obra eléctrica en Limón</t>
  </si>
  <si>
    <t>Cuantificación de los metros cuadrados de registros de obra eléctrica en Limón</t>
  </si>
  <si>
    <t>Metros cuadrados de registros de obra eléctrica en cantones costeros de Limón</t>
  </si>
  <si>
    <t>Metros cuadrados de registros de obra eléctrica en cantones de Limón</t>
  </si>
  <si>
    <t>Cuantificación de los metros cuadrados de registros de obra eléctrica en cantones de Limón</t>
  </si>
  <si>
    <t>Metros cuadrados de registros de obra eléctrica en distritos costeros de Limón</t>
  </si>
  <si>
    <t>Metros cuadrados de registros de obra eléctrica en distritos de Limón</t>
  </si>
  <si>
    <t>Cuantificación de los metros cuadrados de registros de obra eléctrica en distritos de Limón</t>
  </si>
  <si>
    <t>Metros cuadrados de registros de obra eléctrica según tipo de obra en Limón</t>
  </si>
  <si>
    <t>Cuantificación de los metros cuadrados de registros de obra eléctrica según tipo de obra en Limón</t>
  </si>
  <si>
    <t>Grado de protección costera</t>
  </si>
  <si>
    <t>Ecosistemas marino-costeros</t>
  </si>
  <si>
    <t>Grado de protección que proporcionan los hábitats marinos y costeros, midiendo la superficie que cubren actualmente en relación con la que cubrían en un pasado reciente.</t>
  </si>
  <si>
    <t>Cálculo del estado de cada hábitat. La contribución a la puntuación total del objetivo es la media de los hábitats ponderada por la protección relativa que proporcionan.</t>
  </si>
  <si>
    <r>
      <rPr>
        <u/>
        <sz val="12"/>
        <color theme="4"/>
        <rFont val="Arial"/>
        <family val="2"/>
      </rPr>
      <t>https://oceanhealthindex.org/regions/costa-rica/</t>
    </r>
    <r>
      <rPr>
        <sz val="12"/>
        <color theme="4"/>
        <rFont val="Arial"/>
        <family val="2"/>
      </rPr>
      <t xml:space="preserve"> </t>
    </r>
  </si>
  <si>
    <t>Número de hectáreas de humedales de importancia internacional (HII) bajo protección y rehabilitación</t>
  </si>
  <si>
    <t>Humedales</t>
  </si>
  <si>
    <t>Cuantificación del número de hectáreas de humedales bajo protección y rehabilitación</t>
  </si>
  <si>
    <t>Viceministerio de Mares, Aguas, Costas y Humedales (VMACH); SINAC</t>
  </si>
  <si>
    <t>Estadísticas derivadas de reportes anuales de SINAC</t>
  </si>
  <si>
    <t>MINAE. (2015). Estrategia Nacional de Biodiversidad 2016-2026</t>
  </si>
  <si>
    <t>Número de hectáreas de manglares bajo procesos de restauración y protección</t>
  </si>
  <si>
    <t>Manglares</t>
  </si>
  <si>
    <t>Cuantificación anual del número de hectáreas de manglares bajo procesos de restauración y protección</t>
  </si>
  <si>
    <t>Viceministerio de Mares, Aguas, Costas y Humedales (VMACH); SINAC; Dirección de Cambio Climático</t>
  </si>
  <si>
    <t>Número de inventarios desarrollados sobre humedales</t>
  </si>
  <si>
    <t>Número de inventarios desarrollados sobre humedales y evaluación de sus estado, articulados en una plataforma</t>
  </si>
  <si>
    <t>Cuantificación del número de inventarios sobre humedales desarrollados anualmente</t>
  </si>
  <si>
    <t>MINAE; CONAGEBIO; SINAC; SENARA (Servicio Nacional de Aguas Subterráneas, Riego y Avenamiento)</t>
  </si>
  <si>
    <t>Estadísticas nacionales derivadas de reportes anuales de MINAE</t>
  </si>
  <si>
    <t>Número de kilómetros delimitados de la línea base del litoral y las diferentes zonas marítimas de todo el territorio marino del país, contemplando escenarios climáticos</t>
  </si>
  <si>
    <t>Zonas marítimas</t>
  </si>
  <si>
    <t>Cuantificación anual del número de kilómetros delimitados de la línea base litoral y las zonas marítimas nacionales</t>
  </si>
  <si>
    <t>Número de planes de gestión local en sitios RAMSAR-humedales de importancia internacional (HII)</t>
  </si>
  <si>
    <t>Cuantificación del número de planes de gestión local en sitios RAMSAR y HII</t>
  </si>
  <si>
    <t>Porcentaje de áreas marinas responsables y áreas de conservación marino costera con planes de protección y control y equipo adecuado para su implementación</t>
  </si>
  <si>
    <t>Áreas marinas protegidas</t>
  </si>
  <si>
    <t>Áreas marinas responsables y áreas de conservación marino costera con planes de protección y control y equipo adecuado para su implementación</t>
  </si>
  <si>
    <t>Cuantificación anual del porcentaje de áreas marinas responsables y áreas de conservación marino costera con planes de protección</t>
  </si>
  <si>
    <t>MINAE; INCOPESCA; SINAC; Guardacostas</t>
  </si>
  <si>
    <t>Porcentaje del territorio nacional inventariado con acuíferos</t>
  </si>
  <si>
    <t>Acuíferos</t>
  </si>
  <si>
    <t>Porcentaje anual del territorio nacional que cuenta con acuíferos georeferenciados y categorizados</t>
  </si>
  <si>
    <t>Cuantificación anual del porcentaje de acuíferos inventariados</t>
  </si>
  <si>
    <t>Programa de Gestión del Recurso Hídrico (PROGIR)</t>
  </si>
  <si>
    <t>Estadísticas de progreso de reportes anuales del PROGIR</t>
  </si>
  <si>
    <t>Sentido de pertenencia al mar</t>
  </si>
  <si>
    <t>Describe la medida en que se preserva el acceso actual y futuro a los sistemas costeros y marinos que las personas valoran como parte de su identidad cultural.</t>
  </si>
  <si>
    <t>Determinación del estado de las especies emblemáticas (submeta de especies emblemáticas) y la protección de las regiones costeras (submeta de lugares especiales duraderos).</t>
  </si>
  <si>
    <r>
      <rPr>
        <u/>
        <sz val="12"/>
        <color theme="4"/>
        <rFont val="Arial"/>
        <family val="2"/>
      </rPr>
      <t>https://oceanhealthindex.org/regions/costa-rica/</t>
    </r>
    <r>
      <rPr>
        <sz val="12"/>
        <color theme="4"/>
        <rFont val="Arial"/>
        <family val="2"/>
      </rPr>
      <t xml:space="preserve"> </t>
    </r>
  </si>
  <si>
    <t>Porcentaje de erosión costera en el Caribe Sur de Costa Rica</t>
  </si>
  <si>
    <t>Erosión costera</t>
  </si>
  <si>
    <t xml:space="preserve">Estimación de la desintegración gradual y la eliminación de las playas, incluyendo los hábitats de arena, tierra y naturales que se han formado a lo largo de los bordes de las mismas. </t>
  </si>
  <si>
    <t>Número de puntos muestreados con signos de erosión entre número total de puntos muestreados, multiplicado 100</t>
  </si>
  <si>
    <t>Escuela de Ciencias Biológicas, Universidad Nacional</t>
  </si>
  <si>
    <t>Muestreos realizados por el equipo de investigación del Laboratorio de Recursos Naturales y Vida Silvestre de la Escuela de Ciencias Biológicas de la Universidad Nacional</t>
  </si>
  <si>
    <t>https://www.observatorioambiental.una.ac.cr/index.php/categorias-indicadores/80-porcentaje-de-erosion-costera-en-el-caribe-sur-de-costa-rica</t>
  </si>
  <si>
    <t xml:space="preserve">Piedra, L. y Castillo, M. (2021). Indicador de cambio climático: Erosión (%) costera en el Caribe Sur de Costa Rica </t>
  </si>
  <si>
    <t>Hidrografía e interacciones físicas en la Bahía de Santa Elena</t>
  </si>
  <si>
    <t>Hidrografía</t>
  </si>
  <si>
    <t>Medición de la circulación estuarina en Bahía Santa Elena mediante un campo de corrientes y datos hidrográficos obtenidos por un perfilador acústico de corriente con efecto Doppler montado en un barco y una sonda de perfil vertical de conductividad-temperatura-profundidad, utilizados durante tres campañas: agosto del 2019, octubre del 2019 y setiembre del 2020.</t>
  </si>
  <si>
    <t>Laboratorio de Oceanografía y Manejo Costero (LAOCOS) del Departamento de Física, Universidad Nacional</t>
  </si>
  <si>
    <t>Datos derivados de mediciones hechas en dos campañas oceanográficas  del Laboratorio de Oceanografía y Manejo Costero (LAOCOS) del Departamento de Física</t>
  </si>
  <si>
    <t>https://www.sciencedirect.com/science/article/abs/pii/S2352485521000633?via%3Dihub</t>
  </si>
  <si>
    <t>Alexandre Tisseaux-Navarro, Juan Pablo Salazar-Ceciliano, Sergio Cambronero-Solano, J. Mauro Vargas-Hernández, Xiomara Marquez. (2021).
Reverse circulation in Bahía Santa Elena, North Pacific of Costa Rica.</t>
  </si>
  <si>
    <t>Carbono fijado en la biomasa de manglar</t>
  </si>
  <si>
    <t>Cantidad de carbono arriba del suelo en Mega gramos/Ha (en la biomasa) que es fijado en manglares.</t>
  </si>
  <si>
    <t>Medición de la cantidad de carbono arriba del suelo en Mega gramos/Ha (en la biomasa) que es fijado en manglares.</t>
  </si>
  <si>
    <t>Anual (2016-2020)</t>
  </si>
  <si>
    <t>Laboratorio de Recursos Naturales y Vida Silvestre, Escuela de Ciencias Biológicas, Universidad Nacional</t>
  </si>
  <si>
    <t>Datos derivados de muestreos realizados por el Laboratorio de Recursos Naturales y Vida Silvestre de la Universidad Nacional</t>
  </si>
  <si>
    <t>https://www.observatorioambiental.una.ac.cr/index.php/categorias-indicadores/86-carbono-fijado-en-la-biomasa-de-manglar</t>
  </si>
  <si>
    <t>Piedra, L. y Castillo, M. (2020). Carbono fijado en la biomasa de manglar</t>
  </si>
  <si>
    <t>Fitoplancton nocivo y floraciones algales en el Golfo de Nicoya</t>
  </si>
  <si>
    <t>Contaminación marina</t>
  </si>
  <si>
    <t>Concentraciones celulares de dinoflagelados productores de toxinas paralizantes: P. bahamense var. compressum y G. catenatum.</t>
  </si>
  <si>
    <t>Para el análisis del fitoplancton nocivo, cada dos semanas se realizan giras al Golfo de Nicoya para recolectar muestras de agua de mar a 1 y 5 metros de profundidad en 9 estaciones fijas de muestreo (Mapa 1): Isla Pajarita, Muelle de Puntarenas, Bahía Caldera, Tárcoles, y en cinco sistemas de cultivo de la ostra japonesa (Crassostrea gigas): Isla Cedros, Punta Cuchillo, Costa de Pájaros, Puerto Palito de la isla Chira y Cerro Gordo de Colorado. Sin embargo, los muestreos se intensifican durante los eventos FAN y/o presencia de microalgas tóxicas.</t>
  </si>
  <si>
    <t>Laboratorio de Fitoplancton Marino, Estación de Biología Marina Juan Bertoglia Richards, Escuela de Ciencias Biológicas, Universidad Nacional</t>
  </si>
  <si>
    <t>Muestreos realizados por el Laboratorio de Fitoplancton Marino, la Estación de Biología Marina Juan Bertoglia Richards, y la Escuela de Ciencias Biológicas de la Universidad Nacional</t>
  </si>
  <si>
    <t>https://www.observatorioambiental.una.ac.cr/index.php/categorias-indicadores/105-fitoplancton-nocivo-y-floraciones-algales-en-el-golfo-de-nicoya-durante-el-periodo-de-julio-a-diciembre-del-2016</t>
  </si>
  <si>
    <t xml:space="preserve">Calvo, E., Robles, K., Piedra, S. (2016). Fitoplancton nocivo y floraciones algales en el Golfo de Nicoya durante el período de julio a diciembre del 2016 </t>
  </si>
  <si>
    <t>Cauce y Drenaje</t>
  </si>
  <si>
    <t>Cauce y Drenaje a escala 1:25000.</t>
  </si>
  <si>
    <t>Georreferenciación del cauce y drenaje de los ríos del país</t>
  </si>
  <si>
    <t>Sistema Nacional de Información Territorial</t>
  </si>
  <si>
    <t>Datos georreferenciados derivados de reportes del SNIT</t>
  </si>
  <si>
    <t xml:space="preserve">https://www.snitcr.go.cr/ </t>
  </si>
  <si>
    <t>Sistema Nacional de Información Territorial. (s.f.). Recurso hídrico</t>
  </si>
  <si>
    <t>Cuerpos de agua</t>
  </si>
  <si>
    <t>Cuerpos de Agua a escala 1:25000 (Capa oficial).</t>
  </si>
  <si>
    <t>Georreferenciación de los cuerpos de agua del país</t>
  </si>
  <si>
    <t>Hidrografía escala 1:5000.</t>
  </si>
  <si>
    <t>Georreferenciación de las cuencas hidrográficas del país</t>
  </si>
  <si>
    <t>Número de actividades de educación ambiental ejecutadas al año</t>
  </si>
  <si>
    <t>Educación ambiental</t>
  </si>
  <si>
    <t>Concientización y sensibilización</t>
  </si>
  <si>
    <t>Número de campañas de educación ambiental para fomentar cambios de hábitos y costumbres en la prevención y el manejo de los residuos terrestres y marinos</t>
  </si>
  <si>
    <t>Cuantificación del número de actividades de educación ambiental desarrolladas</t>
  </si>
  <si>
    <t>MINAE; Dirección de Gestión de Calidad Ambiental; Ministerio de Salud</t>
  </si>
  <si>
    <t>Estadísticas gubernamentales derivadas de reportes anuales al MINAE</t>
  </si>
  <si>
    <t>Número de campañas de sensibilización para el cambio de hábitos y costumbres desarrolladas</t>
  </si>
  <si>
    <t>Número de campañas de sensibilización para fomentar cambios de hábitos y costumbres en la prevención y el manejo de los residuos terrestres y marinos</t>
  </si>
  <si>
    <t>Cuantificación del número de campañas de sensibilización desarrolladas</t>
  </si>
  <si>
    <t>Número de puertos, muelles y marinas que cuentan con programas de formación, educación y comunicación para la gestión de los residuos dirigido a las jefaturas y personas propietarias de embarcaciones</t>
  </si>
  <si>
    <t>Capacitación en gestión de residuos</t>
  </si>
  <si>
    <t>Número de programas de formación, educación y comunicación dirigido a las jefaturas de comisiones de la fuerza pública, de la academia nacional de guardacostas y personas propietarias de embarcaciones para la gestión de los residuos en los puertos, muelles y marinas</t>
  </si>
  <si>
    <t>Cuantificación del número de programas de formación, educación y comunicación para la gestión de residuos marinos</t>
  </si>
  <si>
    <t>MINAE; Dirección de Gestión de Calidad Ambiental; Ministerio de Salud; MOPT; INCOP; Ministerio de Seguridad Pública</t>
  </si>
  <si>
    <t>Estadísticas gubernamentales derivadas de reportes anuales al MINAE-DIGECA</t>
  </si>
  <si>
    <t>Zona pública mojones (marinas y atracaderos)</t>
  </si>
  <si>
    <t>Geografía costera</t>
  </si>
  <si>
    <t>Zona pública</t>
  </si>
  <si>
    <t>Delimitación de la Zona Pública de la Zona Marítimo Terrestre a través de mojones georreferenciados de la Costa del Pacífico y del Caribe de Costa Rica (Capa oficial).</t>
  </si>
  <si>
    <t>Cuantificación de la zona pública de la ZMT por medio de mojones georreferenciados</t>
  </si>
  <si>
    <t xml:space="preserve">Sistema Nacional de Información Territorial. (s.f.). Información para marinas y atracaderos </t>
  </si>
  <si>
    <t>Zona pública líneas (marinas y atracaderos)</t>
  </si>
  <si>
    <t>Delimitación de la Zona Pública de la Zona Marítimo Terrestre a través de líneas digitales georeferenciadas de la Costa del Pacífico de Costa Rica (Capa oficial).</t>
  </si>
  <si>
    <t>Cuantificación de la zona pública de la ZMT por medio de líneas digitales</t>
  </si>
  <si>
    <t>Zona pública rías y canales (marinas y atracaderos)</t>
  </si>
  <si>
    <t>Delimitación de la Zona Pública de la Zona Marítimo Terrestre a través de rías y canales georreferenciados de la Costa del Pacífico y del Caribe de Costa Rica (Capa oficial).</t>
  </si>
  <si>
    <t>Cuantificación de la zona pública de la ZMT por medio de rías y canales</t>
  </si>
  <si>
    <t>Línea de costa 1:5 mil (marinas y atracaderos)</t>
  </si>
  <si>
    <t>Línea de costa</t>
  </si>
  <si>
    <t>Costa Rica. Línea de Costa a escala 1:5000 (Capa oficial)</t>
  </si>
  <si>
    <t>Cuantificación de la línea de costa a escala</t>
  </si>
  <si>
    <t>Ubicación de planes (marinas y atracaderos)</t>
  </si>
  <si>
    <t>Planes reguladores</t>
  </si>
  <si>
    <t>Ubicación de planes reguladores en ZMT (capa oficial)</t>
  </si>
  <si>
    <t>Identificación de los planes reguladores en ZMT</t>
  </si>
  <si>
    <t>Áreas silvestres (marinas y atracaderos)</t>
  </si>
  <si>
    <t>Áreas silvestres</t>
  </si>
  <si>
    <t>Áreas Silvestres Protegidas de Costa Rica a escala 1:5000 (Capa Oficial)</t>
  </si>
  <si>
    <t>Cuantificación de las áreas silvestres protegidas a escala</t>
  </si>
  <si>
    <t>Áreas de conservación (marinas y atracaderos)</t>
  </si>
  <si>
    <t>Áreas de conservación</t>
  </si>
  <si>
    <t>Áreas de Conservación de Costa Rica a escala 1:5000 (Capa oficial)</t>
  </si>
  <si>
    <t>Cuantificación de las áreas de conservación a escala</t>
  </si>
  <si>
    <t>Geografía marina</t>
  </si>
  <si>
    <t>Porcentaje del total de la Zona Económica Exclusiva (ZEE) de un país que se encuentra dentro de áreas marinas protegidas (AMP). Una puntuación de 100 indica que un país protege al menos el 10% de su superficie total de ZEE, lo que corresponde a la Meta 11 de Aichi del Convenio sobre la Diversidad Biológica.</t>
  </si>
  <si>
    <t>Estimación del porcentaje de la ZEE que se encuentra dentro de áreas marinas protegidas</t>
  </si>
  <si>
    <t>Puntaje creado con base en datos recolectados de la Base de Datos Mundial sobre Áreas Protegidas, para el Environmental Performance Index (EPI)</t>
  </si>
  <si>
    <r>
      <rPr>
        <u/>
        <sz val="12"/>
        <color theme="4"/>
        <rFont val="Arial"/>
        <family val="2"/>
      </rPr>
      <t>https://www.protectedplanet.net/en/search-areas?filters%5Bdb_type%5D%5B%5D=wdpa</t>
    </r>
    <r>
      <rPr>
        <sz val="12"/>
        <color theme="4"/>
        <rFont val="Arial"/>
        <family val="2"/>
      </rPr>
      <t xml:space="preserve"> </t>
    </r>
  </si>
  <si>
    <t xml:space="preserve">Número de mapas geo-referenciados del Pacífico y del Caribe </t>
  </si>
  <si>
    <t>Mapas georeferenciados</t>
  </si>
  <si>
    <t>Caracterización georeferenciada de los mares Pacífico y Caribe, incluyendo mapas de actividades productivas (pesca, turismo, acuicultura, entre otros)</t>
  </si>
  <si>
    <t>Cuantificación del número de mapas georeferenciados del Pacíficos y del Caribe</t>
  </si>
  <si>
    <t>MINAE; SINAC; INCOPESCA</t>
  </si>
  <si>
    <t>Porcentaje de incremento de la superficie de áreas marinas protegidas</t>
  </si>
  <si>
    <t>Estimación del porcentaje de incremento de la superficie de áreas marinas protegidas</t>
  </si>
  <si>
    <t>Porcentaje de incremento de la superficie de áreas protegidas terrestres y aguas continentales</t>
  </si>
  <si>
    <t>Estimación del porcentaje de incremento de la superficie de áreas protegidas terrestres y de aguas continentales</t>
  </si>
  <si>
    <t>MINAE. (2015). Estrategia Nacional de Biodiversidad 2016-2025</t>
  </si>
  <si>
    <t>Porcentaje de cobertura espacial para la maricultura en la costa pacífica y caribe considerando características biológicas y oceanográficas</t>
  </si>
  <si>
    <t>Maricultura</t>
  </si>
  <si>
    <t>Porcentaje de cobertura espacial para la maricultura en la costa pacífica y caribe considerando características biológicas y oceanográficas.</t>
  </si>
  <si>
    <t>Cuantificación del porcentaje de cobertura espacial para la maricultura en la costa pacífica y caribe considerando características biológicas y oceanográficas.</t>
  </si>
  <si>
    <t>INCOPESCA;
Departamento de
Fomento Pesquero y
Acuícola</t>
  </si>
  <si>
    <t>Datos derivados de reportes anuales de INCOPESCA</t>
  </si>
  <si>
    <t>Ministerio de Planificación Nacional y Política Económica. (2022). Plan Nacional de Desarrollo e Inversión Pública 2023-2026 Rogelio Fernández Guell</t>
  </si>
  <si>
    <t>Superficie de aguas continentales</t>
  </si>
  <si>
    <t>Superficie oceánica</t>
  </si>
  <si>
    <t>Miles de hectáreas de superficie de aguas continentales en Costa Rica</t>
  </si>
  <si>
    <t>Cuantificación de las miles de hectáreas de superficie de aguas continentales en Costa Rica</t>
  </si>
  <si>
    <t>CEPAL</t>
  </si>
  <si>
    <t>Multilateral; Internacional</t>
  </si>
  <si>
    <t>Datos derivados de reportes anuales de CEPAL sobre Costa Rica</t>
  </si>
  <si>
    <r>
      <rPr>
        <u/>
        <sz val="12"/>
        <color theme="4"/>
        <rFont val="Arial"/>
        <family val="2"/>
      </rPr>
      <t>https://statistics.cepal.org/portal/cepalstat/dashboard.html?theme=3&amp;lang=es</t>
    </r>
    <r>
      <rPr>
        <sz val="12"/>
        <color theme="4"/>
        <rFont val="Arial"/>
        <family val="2"/>
      </rPr>
      <t xml:space="preserve"> </t>
    </r>
  </si>
  <si>
    <t>CEPAL. (2022). Superficie de aguas continentales: Costa Rica</t>
  </si>
  <si>
    <t>Cantidad de puertos, muelles y marinas analizados sobre la situación actual de la prestación de servicios de gestión de residuos</t>
  </si>
  <si>
    <t>Gestión ambiental</t>
  </si>
  <si>
    <t>Servicios de gestión de residuos</t>
  </si>
  <si>
    <t>Situación actual de puertos, muelles y marinas sobre la prestación de servicios de gestión de residuos en puertos, muelles y marinas por medio de la articulación de las iniciativas existentes</t>
  </si>
  <si>
    <t>Cuantificación del número de puertos, muelles y marinas analizados</t>
  </si>
  <si>
    <t>MOPT</t>
  </si>
  <si>
    <t>Estadísticas gubernamentales derivadas de reportes anuales al MOPT</t>
  </si>
  <si>
    <t>Cantidad de puertos, muelles y marinas que aplican la estrategia desarrollada</t>
  </si>
  <si>
    <t>Implementación de estrategias</t>
  </si>
  <si>
    <t>Implementación de estrategias para el mejoramiento de la infraestructura, el manejo técnico, administrativo y financiero de los residuos en el sitio y coordinación con los gestores autorizados</t>
  </si>
  <si>
    <t>Cuantificación del número de puertos, muelles y marinas que implementan la estrategia desarrollada</t>
  </si>
  <si>
    <t>Ministerio de Salud. (2021). Plan Nacional de Residuos Marinos 2021-2032</t>
  </si>
  <si>
    <t>Estructuras de coordinación existentes que cuentan con recursos financieros y humanos para implementar las acciones de la ECA (Estrategia Nacional de Carbono Azul)</t>
  </si>
  <si>
    <t>Finanzas públicas marinas</t>
  </si>
  <si>
    <t>Estructuras de coordinación existentes que cuentan con recursos financieros y humanos para implementar las acciones de la ECA</t>
  </si>
  <si>
    <t>Análisis sobre las estructuras de coordinación existentes apoyadas por recursos financieros para implementar la ECA</t>
  </si>
  <si>
    <t>Limpieza de las aguas marinas</t>
  </si>
  <si>
    <t>Refleja el grado en que las aguas locales no están contaminadas por causas antropogénicas. Se toman en cuenta para esta medición, a químicos, nutrientes en exceso, patógenos, y basura que ingresa al ambiente marino y que puede causar daños a la salud humana, los medios de subsistencia, el turismo, y la vida oceánica.</t>
  </si>
  <si>
    <t>Análisis de químicos, nutrientes, patógenos y basura que ingresa al ambiente marino</t>
  </si>
  <si>
    <r>
      <rPr>
        <u/>
        <sz val="12"/>
        <color theme="4"/>
        <rFont val="Arial"/>
        <family val="2"/>
      </rPr>
      <t>https://oceanhealthindex.org/regions/costa-rica/</t>
    </r>
    <r>
      <rPr>
        <sz val="12"/>
        <color theme="4"/>
        <rFont val="Arial"/>
        <family val="2"/>
      </rPr>
      <t xml:space="preserve"> </t>
    </r>
  </si>
  <si>
    <t>Número de acciones clasificadas sobre reducción de residuos terrestres y marinos</t>
  </si>
  <si>
    <t>Número de acciones clasificadas por las instituciones y las organizaciones relacionadas con la reducción de los residuos terrestres y marinos, según el grupo meta</t>
  </si>
  <si>
    <t>Cuantificación de las acciones clasificadas por instituciones y organizaciones relacionadas a la reducción de los residuos marinos</t>
  </si>
  <si>
    <t>Número de acciones de los mecanismos de coordinación existentes que incluyan acciones para apoyar la implementación de la Estrategia Nacional de Carbono Azul (ECA) según sus competencias y responsabilidades</t>
  </si>
  <si>
    <t>Número de acciones de los mecanismos de coordinación existentes que incluyan acciones para apoyar la implementación de la Estrategia de Carbono Azul (ECA) según sus competencias y responsabilidades</t>
  </si>
  <si>
    <t>Cuantificación del número de acciones de los mecanismos existentes para apoyar la implementación de la ECA</t>
  </si>
  <si>
    <t>Número de acciones mapeadas relacionadas con la reducción de los residuos terrestres y marinos</t>
  </si>
  <si>
    <t>Número de acciones ejecutadas por las instituciones y las organizaciones relacionadas con la reducción de los residuos terrestres y marinos</t>
  </si>
  <si>
    <t>Cuantificación de las acciones ejecutadas por instituciones y organizaciones relacionadas a la reducción de los residuos marinos</t>
  </si>
  <si>
    <t>Número de buenas prácticas divulgadas sobre reducción de residuos terrestres y marinos</t>
  </si>
  <si>
    <t>Número de acciones divulgadas por las instituciones y las organizaciones relacionadas con la reducción de los residuos terrestres y marinos, según el grupo meta</t>
  </si>
  <si>
    <t>Cuantificación de las acciones divulgadas por instituciones y organizaciones relacionadas a la reducción de los residuos marinos</t>
  </si>
  <si>
    <t>Número de comités de emergencia locales que conocen e implementan el protocolo nacional para la gestión de residuos que contaminan ríos y mares</t>
  </si>
  <si>
    <t>Gestión de emergencias</t>
  </si>
  <si>
    <t>Conocimiento e implementación de un protocolo nacional para la gestión de residuos generados en casos de emergencias o desastres naturales, que contaminan ríos y mares</t>
  </si>
  <si>
    <t>Cuantificación del número de comités de emergencia que conocen e implementan los protocolos</t>
  </si>
  <si>
    <t>Comisión Nacional de Emergencias; Ministerio de Salud; SINAC; MOPT</t>
  </si>
  <si>
    <t>Estadísticas generadas por los comités locales de emergencia</t>
  </si>
  <si>
    <t>Número de directrices generadas para promover las compras de productos empaques y embalajes fabricados con materiales alternativos renovables, reciclables, reciclados, evitando los plásticos de un solo uso y otros materiales que afectan el medio marino</t>
  </si>
  <si>
    <t>Cuantificación del número de directrices anuales generadas</t>
  </si>
  <si>
    <t>Comité Directivo Nacional de Compras Sustentables</t>
  </si>
  <si>
    <t>Estadísticas nacionales derivadas de reportes anuales al Comité Directivo Nacional de Compras Sustentables</t>
  </si>
  <si>
    <t>Número de estrategias desarrolladas para la prevención y gestión de residuos marinos</t>
  </si>
  <si>
    <t>Cantidad de estrategias de prevención y gestión de los residuos producidos por transporte marítimo, el sector pesquero, las actividades acuáticas y el turismo</t>
  </si>
  <si>
    <t>Cuantificación del número de estrategias de prevención y gestión de residuos desarrolladas</t>
  </si>
  <si>
    <t>INCOPESCA; ICT; Gobiernos locales; Cámaras empresariales; Dirección Portuaria del MOPT; SINAC</t>
  </si>
  <si>
    <t>Estadísticas gubernamentales y del sector privado derivadas del MINAE</t>
  </si>
  <si>
    <t>Número de estrategias implementadas para la prevención y gestión de residuos marinos</t>
  </si>
  <si>
    <t>Cuantificación del número de estrategias de prevención y gestión de residuos implementadas</t>
  </si>
  <si>
    <t>Número de herramientas de gestión marina (planes de manejo, planes pesqueros, planes directores de gobernanza, entre otros) que incluyan acciones relacionadas con carbono azul e implementación de la ECA (Estrategia Nacional de Carbono Azul)</t>
  </si>
  <si>
    <t>Metodologías de gestión ambiental</t>
  </si>
  <si>
    <t>Número de herramientas de gestión marina (planes de manejo, planes pesqueros, planes directores de gobernanza, entre otros) que incluyan acciones relacionadas con carbono azul e implementación de la ECA</t>
  </si>
  <si>
    <t>Cuantificación del número de herramientas de gestión marina que incluyen accionadas relacionadas con la ECA</t>
  </si>
  <si>
    <t>Número de herramientas técnicas elaboradas para gestión de residuos de manejo especial (conocidos como residuos no tradicionales)</t>
  </si>
  <si>
    <t>Residuos no tradicionales</t>
  </si>
  <si>
    <t>Herramientas técnicas elaboradas para gestión de residuos de manejo especial (conocidos como residuos no tradicionales)</t>
  </si>
  <si>
    <t>Cuantificación anual de las herramientas técnicas elaboradas</t>
  </si>
  <si>
    <t>IFAM</t>
  </si>
  <si>
    <t>Estadísticas gubernamentales derivadas de reportes del Instituto de Fomento y Asesoría Municipal (IFAM)</t>
  </si>
  <si>
    <t>Ministerio de Salud. (2021). Plan Nacional de Residuos Marinos 2021-2030</t>
  </si>
  <si>
    <t>Número de informes de los PRONAMEC de las AMP (Áreas Marinas Protegidas) con la aplicación de los indicadores de residuos sólidos y su afectación de biota</t>
  </si>
  <si>
    <t>Cuantificación del número de informes de los PRONAMEC de las AMP con nuevos indicadores aplicados</t>
  </si>
  <si>
    <t>Número de informes generados con la información recopilada sobre residuos sólidos  extraídos en campañas de limpieza en espacios públicos (botaderos, vertederos, ríos y playas), recolectados en puertos, muelles, marinas y recibidores de puertos pesqueros, de artes de pesca usados, así como de residuos generados por municipalidad, por tipo de residuo (plástico, vidrio, metal, cartón, papel y otros) y biota afectada por estos residuos</t>
  </si>
  <si>
    <t>Residuos sólidos</t>
  </si>
  <si>
    <t>Cuantificación del número de informes generados, siguiendo los espacios y tipos de residuos establecidos</t>
  </si>
  <si>
    <t>MINAE; Ministerio de Salud</t>
  </si>
  <si>
    <t>Número de instalaciones portuarias de los puertos, muelles y marinas evaluadas y auditadas</t>
  </si>
  <si>
    <t>Auditoría ambiental</t>
  </si>
  <si>
    <t>instalaciones que aplican un procedimiento para evaluar y auditar la gestión de los residuos y las instalaciones portuarias de los puertos, muelles y marinas</t>
  </si>
  <si>
    <t>Cuantificación del número de instalaciones evaluadas y auditadas</t>
  </si>
  <si>
    <t>Número de instrumentos técnicos para evaluar los límites ecológicos en ecosistemas dulceacuícolas y marino costeros</t>
  </si>
  <si>
    <t xml:space="preserve">Número de instrumentos técnicos para evaluar los límites ecológicos en ecosistemas dulceacuícolas y marino costeros  </t>
  </si>
  <si>
    <t>Cuantificación del número de instrumentos técnicos para evaluar límites ecológicos marino costeros</t>
  </si>
  <si>
    <t>Comisión Asesora del Mantenimiento de los Procesos Ecológicos (CAMPE); MINAE; Secretaría Técnica Nacional Ambiental (SETENA); CONAGEBIO; SINAC</t>
  </si>
  <si>
    <t>Número de instrumentos técnicos para la evaluación ambiental en planes, autorización de uso y aprovechamiento de recursos naturales y actividades humanas desarrolladas en zonas costeras y marinas</t>
  </si>
  <si>
    <t>Instrumentos técnicos para la evaluación ambiental en planes, autorización de uso y aprovechamiento de recursos naturales y actividades humanas desarrolladas en zonas costeras y marinas</t>
  </si>
  <si>
    <t>Cuantificación anual del número de instrumentos técnicos para la evaluación ambiental de recursos naturales y actividades humanas en zonas marinas y costeras</t>
  </si>
  <si>
    <t>SETENA</t>
  </si>
  <si>
    <t>Estadísticas nacionales derivadas de reportes anuales de SETENA</t>
  </si>
  <si>
    <t>Número de laboratorios realizando pruebas a plásticos</t>
  </si>
  <si>
    <t>Número de laboratorios incorporados en el Sistema Nacional de la Calidad, y con infraestructura que permita realizar pruebas a los materiales sustitutos del plástico (contaminante marino)</t>
  </si>
  <si>
    <t>Cuantificación del número de laboratorios incorporados en el Sistema Nacional de la Calidad realizando pruebas a plásticos</t>
  </si>
  <si>
    <t>INTECO; ECA (Ente Costarricense de Acreditación)</t>
  </si>
  <si>
    <t xml:space="preserve">Sector Privado; Nacional. Gubernamental; Nacional </t>
  </si>
  <si>
    <t>Estadísticas nacionales derivadas de reportes anuales de INTECO y ECA</t>
  </si>
  <si>
    <t>Número de métodos de evaluación de impactos acumulativos revisados y análisis de su viabilidad de implementación</t>
  </si>
  <si>
    <t>Número de criterios, normativas, y métodos de evaluación de los impactos ambientales para la biodiversidad, incluyendo impactos  acumulativos y límites ecológicos de los ecosistemas, en particular dulce-acuícolas y marino costeros.</t>
  </si>
  <si>
    <t>Cuantificación del número de métodos de evaluación de impactos ambientales en ecosistemas dulceacuícolas y marino costeros</t>
  </si>
  <si>
    <t>MINAE; Secretaría Técnica Nacional Ambiental (SETENA)</t>
  </si>
  <si>
    <t>Número de nuevos residuos incluidos en el Anexo I del Decreto 38272-S</t>
  </si>
  <si>
    <t>Inclusión en el Reglamento para la Declaratoria de Residuos de Manejo Especial (Decreto 38272-S) de los envases y embalajes de un solo uso, así como, otros residuos que representen una fuente de contaminación en el medio marino</t>
  </si>
  <si>
    <t>Cuantificación de los nuevos residuos incluidos en el Anexo I del Decreto 38272-S</t>
  </si>
  <si>
    <t>Ministerio de Salud</t>
  </si>
  <si>
    <t>Estadísticas nacionales derivadas de reportes anuales al Ministerio de Salud</t>
  </si>
  <si>
    <t>Número de planes institucionales con acciones presupuestadas para apoyar la implementación de la ECA (Estrategia de Carbono Azul)</t>
  </si>
  <si>
    <t>Número de planes institucionales con acciones presupuestadas para apoyar la implementación de la ECA</t>
  </si>
  <si>
    <t>Cuantificación del número de planes instituciones con presupuesto para apoyar la ECA</t>
  </si>
  <si>
    <t>Número de PRONAMEC elaborados con sus respectivos indicadores de residuos sólidos y su afectación de biota</t>
  </si>
  <si>
    <t>Número de PRONAMEC elaborados con sus respectivos indicadores de residuos sólidos y su afectación de la biota marino-costera</t>
  </si>
  <si>
    <t>Cuantificación del número de PRONAMEC elaborados con indicadores de interés</t>
  </si>
  <si>
    <t>Número de protocolos generados para otros ecosistemas de carbono azul</t>
  </si>
  <si>
    <t>Cuantificación del número de protocolos para otros ecosistemas de carbono azul</t>
  </si>
  <si>
    <t>Número de proyectos destinados a la protección del recurso hídrico</t>
  </si>
  <si>
    <t>Protección del recurso hídrico</t>
  </si>
  <si>
    <t>Cuantificación del número de proyectos destinados a la protección del recurso hídrico</t>
  </si>
  <si>
    <t>Instituto Costarricense de Acueductos y Alcantarillados</t>
  </si>
  <si>
    <t>Estadísticas derivadas de reportes anuales de AyA</t>
  </si>
  <si>
    <t>Número de proyectos implementados en otros ecosistemas de carbono azul</t>
  </si>
  <si>
    <t>Cuantificación del número de protocolos implementados para otros ecosistemas de carbono azul</t>
  </si>
  <si>
    <t xml:space="preserve">Número de resultados de las acciones y materiales educativos relacionados con residuos terrestres y marinos incluidos en plataformas digitales de instituciones públicas </t>
  </si>
  <si>
    <t xml:space="preserve">Resultados de las acciones y materiales educativos relacionados con residuos terrestres y marinos incluidos en plataformas digitales de instituciones públicas </t>
  </si>
  <si>
    <t>Cuantificación y análisis de los resultados de las acciones y materiales educativos relacionados con residuos terrestres y marinos en plataformas digitales</t>
  </si>
  <si>
    <t>Número de sistemas operando bajo Responsabilidad Extendida del Productor (REP) para residuos de manejo especial que impactan los ambientes acuáticos</t>
  </si>
  <si>
    <t>Sistemas bajo Responsabilidad Extendida del Productor (REP) o modalidades voluntarias para residuos de manejo especial que más impactan los ambientes acuáticos</t>
  </si>
  <si>
    <t>Cuantificación del número de sistemas bajo REP operando</t>
  </si>
  <si>
    <t>Estadísticas gubernamentales derivadas de reportes anuales al Ministerio de Salud</t>
  </si>
  <si>
    <t>Playas galardonadas con la Bandera Azul Ecológica</t>
  </si>
  <si>
    <t>Número de playas galardonadas con la Bandera Azul Ecológica</t>
  </si>
  <si>
    <t>Cuantificación anual del número de playas galardonadas con la Bandera Azul Ecológica</t>
  </si>
  <si>
    <r>
      <rPr>
        <u/>
        <sz val="12"/>
        <color theme="4"/>
        <rFont val="Arial"/>
        <family val="2"/>
      </rPr>
      <t>https://estadonacion.or.cr/</t>
    </r>
    <r>
      <rPr>
        <sz val="12"/>
        <color theme="4"/>
        <rFont val="Arial"/>
        <family val="2"/>
      </rPr>
      <t xml:space="preserve"> </t>
    </r>
  </si>
  <si>
    <t>Registro de proyectos de carbono azul en funcionamiento</t>
  </si>
  <si>
    <t>Análisis del registro de proyectos de carbono azul en funcionamiento</t>
  </si>
  <si>
    <t>Calidad de las aguas del del río Tempisque en función de las concentraciones de sólidos, coliformes y conductividad</t>
  </si>
  <si>
    <t>Contaminación de ríos</t>
  </si>
  <si>
    <t>Evaluación de la calidad fisicoquímica de las aguas de la parte baja de la cuenca del río Tempisque en función de las concentraciones de sólidos (sólidos totales disueltos, sólidos totales sedimentables y sólidos totales suspendidos), coliformes (fecales y E.coli) y la conductividad eléctrica.</t>
  </si>
  <si>
    <t>Realización de tres muestreos (dos en época lluviosa 2020 y uno en época seca 2021) en 4 puntos del río, influenciados por la actividad agrícola e industrial y el ciclo de mareas en el Golfo de Nicoya. Los análisis de sólidos y coliformes fueron realizados en los Laboratorios Físico Químico de Aguas y Microbiología Ambiental del HIDROCEC-UNA, y los resultados fueron interpretados tomando en cuenta datos de monitoreos realizados por HIDROCEC-UNA en colaboración de CIGITEM, en 14 sitios igualmente en la parte baja de la cuenca del río Tempisque (Proyecto SINAC,2016-2017).</t>
  </si>
  <si>
    <t>Laboratorios Físico Químico de Aguas y Microbiología Ambiental del HIDROCEC, Universidad Nacional</t>
  </si>
  <si>
    <t>Datos derivados de muestreos realizados por los Laboratorios Físico Químico de Aguas y Microbiología Ambiental del HIDROCEC-UNA</t>
  </si>
  <si>
    <t>https://www.observatorioambiental.una.ac.cr/index.php/categorias-indicadores/113-calidad-de-las-aguas-del-rio-tempisque-en-funcion-de-las-concentraciones-de-solidos-coliformes-y-conductividad</t>
  </si>
  <si>
    <t>Rojas, J., Guillén, A., Golcher, C., Suárez, A., Sánchez, K. (2021). Calidad de las aguas del del río Tempisque en función de las concentraciones de sólidos, coliformes y conductividad.</t>
  </si>
  <si>
    <t>Índice holandés en la cuenca media-alta del río Liberia</t>
  </si>
  <si>
    <t>El Índice Holandés de Calidad del Agua (DWQI) es una herramienta que evalúa la calidad del agua mediante varios parámetros físicos, químicos y biológicos, como el pH, oxígeno disuelto y nutrientes.</t>
  </si>
  <si>
    <t>La calidad del agua de la cuenca media-alta del río Liberia (Guanacaste, Costa Rica) es monitoreada desde el año 2013, mediante ocho estaciones de muestreo localizadas para dar seguimiento a las principales presiones antropogénicas del cuerpo de agua. Las estaciones han sido ubicadas desde la parte alta, en el sector Santa María del P.N. Rincón de la Vieja, pasando por la ciudad Liberia, hasta un punto de aforo ubicado en barrio sobre la ruta nacional n°21. En este monitoreo se han utilizado los indicadores establecidos en la regulación costarricense (reglamento para la Evaluación y Clasificación de Cuerpos de Agua Superficial n°33903-MINAE-SALUD), en particular el Índice Holandés. Entre julio del 2020 y febrero del 2021, se realizaron 4 campañas de muestreo que permitieron completar la caracterización de la calidad del agua del río Liberia. La calidad del agua del río Liberia se degrada de manera acumulada, una vez hace ingresó el cuerpo de agua en la zona urbana.</t>
  </si>
  <si>
    <t>HIDROCEC, Universidad Nacional</t>
  </si>
  <si>
    <t>Datos derivados de muestreos realizados en ocho estaciones por HIDROCEC-UNA</t>
  </si>
  <si>
    <r>
      <rPr>
        <u/>
        <sz val="12"/>
        <color theme="4"/>
        <rFont val="Arial"/>
        <family val="2"/>
      </rPr>
      <t>https://agritrop.cirad.fr/593219/</t>
    </r>
    <r>
      <rPr>
        <sz val="12"/>
        <color theme="4"/>
        <rFont val="Arial"/>
        <family val="2"/>
      </rPr>
      <t xml:space="preserve"> </t>
    </r>
  </si>
  <si>
    <t>Golcher Benavides, C., Cernesson, F., Bonin, M., Suarez, A., Saenz, F., &amp; Tournoud, M. G. (2018). Bringing together riverside citizen perception and scientific monitoring to better describe water quality: Case of Liberia River (Costa Rica). GRAIE-ZABR</t>
  </si>
  <si>
    <t xml:space="preserve">Presencia de residuos de plaguicidas y calidad biológica del Río Jiménez, Caribe de Costa Rica
</t>
  </si>
  <si>
    <t>Presencia de residuos de plaguicidas y macroinvertebrados en dos puntos del Río Jiménez, en la costa Caribe de Costa Rica</t>
  </si>
  <si>
    <t xml:space="preserve">Realización de bioensayos de toxicidad en laboratorio, análisis de residuos de plaguicidas y de macroinvertebrados dos veces al año en dos puntos de dicho Río (Suerre y Duacarí). El indicador 1 claramente confirma la presencia de varios residuos de plaguicidas en aguas del Río Jiménez en todos los años muestreados. </t>
  </si>
  <si>
    <t>Anual (2009-2018)</t>
  </si>
  <si>
    <t>Instituto Regional de Estudios en Sustancias Tóxicas</t>
  </si>
  <si>
    <t xml:space="preserve">Muestreos realizados por el Instituto Regional de Estudios en Sustancias Tóxicas </t>
  </si>
  <si>
    <t xml:space="preserve">https://www.observatorioambiental.una.ac.cr/index.php/categorias-indicadores/98-presencia-de-residuos-de-plaguicidas-y-calidad-biologica-del-rio-jimenez-caribe-de-costa-rica </t>
  </si>
  <si>
    <t>Echeverría, S., Ugalde, R., Díaz, K., Ruepert, C. (2018). Presencia de residuos de plaguicidas y calidad biológica del Río Jiménez, Caribe de Costa Rica</t>
  </si>
  <si>
    <t xml:space="preserve">Importación de plaguicidas por peligros agudos y crónicos en peces, microcrustáceos y algas
</t>
  </si>
  <si>
    <t>Importación de plaguicidas, combinada con datos de toxicidad aguda y crónica de especies subrogadas. Esta combinación se utiliza como indicador de los peligros para la biota, según la clasificación de peligrosidad eco-toxicológica de los plaguicidas de la Dirección de Gestión de Calidad Ambiental (DIGECA).</t>
  </si>
  <si>
    <t>Cuantificación en toneladas de ingrediente activo de plaguicidas por año, junto con la toxicidad aguda y crónica en en peces, microcrustáceos y algas.</t>
  </si>
  <si>
    <t>Anual (2000-2012)</t>
  </si>
  <si>
    <t>https://www.observatorioambiental.una.ac.cr/index.php/categorias-indicadores/101-importacion-de-plaguicidas-por-peligros-agudos-y-cronicos-en-peces-micro-crustaceos-y-algas</t>
  </si>
  <si>
    <t>de la Cruz, E., Bravo, V., Ramírez, F. (2012). Importación de plaguicidas por peligros agudos y crónicos en peces, microcrustáceos y algas</t>
  </si>
  <si>
    <t xml:space="preserve">Comportamiento del oxígeno disuelto en el río Burío-Quebrada Seca, Heredia
</t>
  </si>
  <si>
    <t>El Oxígeno Disuelto evalúa la calidad de diferentes cuerpos de aguas superficiales, con el fin de estudiar la dinámica de los ríos y el posible efecto de los vertidos industriales, agropecuarios y residenciales en los mismos.</t>
  </si>
  <si>
    <t>Cuantificación del oxígeno disuelto en las aguas superficiales del Río Burío-Quebrada Seca, en Heredia</t>
  </si>
  <si>
    <t>Anual (2005-2014)</t>
  </si>
  <si>
    <t>Escuela de Química, Universidad Nacional</t>
  </si>
  <si>
    <t>Muestreos realizados por la Escuela de Química de la Universidad Nacional</t>
  </si>
  <si>
    <t>https://www.observatorioambiental.una.ac.cr/index.php/categorias-indicadores/94-comportamiento-del-oxigeno-disuelto-en-el-rio-burio-quebrada-seca-heredia</t>
  </si>
  <si>
    <t>Mena, L., Salgado, V., Benavides, C., Vega, I., Coto, J. (2014). Comportamiento del oxígeno disuelto en el río Burío-Quebrada Seca, Heredia</t>
  </si>
  <si>
    <t xml:space="preserve">Medición de la huella hídrica azul de la Universidad Nacional
</t>
  </si>
  <si>
    <t>Huella hídrica azul institucional para el periodo 2015-2020 de acuerdo con las variables contempladas; consumo de agua, consumo de combustible fósil, entre otros.</t>
  </si>
  <si>
    <t>Se aplicó la metodología de Hoekstra y Chapagain, expuesta en el Manual de Evaluación de la Huella Hídrica, y con los factores de huella hídrica y agua virtual tomados de Water Footprint Network y RePlanet se obtuvo la cantidad correspondiente a cada rubro</t>
  </si>
  <si>
    <t>Anual (2015-2020)</t>
  </si>
  <si>
    <t>Campus Sostenible, Universidad Nacional</t>
  </si>
  <si>
    <t>Datos derivados de reportes mensuales de Campus Sostenible de la Universidad Nacional</t>
  </si>
  <si>
    <t>https://www.observatorioambiental.una.ac.cr/index.php/categorias-indicadores/90-medicion-de-la-huella-hidrica-azul-de-la-universidad-nacional</t>
  </si>
  <si>
    <t xml:space="preserve">Chavarría, F. (2020). Medición de la huella hídrica azul de la Universidad Nacional
</t>
  </si>
  <si>
    <t>Número de Estudios Hidrogeológicos integrados anualmente</t>
  </si>
  <si>
    <t>Estudios hidrogeológicos</t>
  </si>
  <si>
    <t>Cantidad de estudios hidrogeológicos generados y actualizados a nivel nacional según prioridades definidas para generar información sobre el estado del recurso hídrico que permita proteger y planificar su uso a partir de una gestión integrada.</t>
  </si>
  <si>
    <t>Cuantificación del número de estudios hidrogeológicos integrados anualmente</t>
  </si>
  <si>
    <t>Datos derivados de reportes anuales de SENARA</t>
  </si>
  <si>
    <t>Acciones del Índice de Capacidad de Gestión atendidas</t>
  </si>
  <si>
    <t>Gobernanza</t>
  </si>
  <si>
    <t>Accionar gubernamental</t>
  </si>
  <si>
    <t>Cuantificación segregada de las acciones atendidas del Índice de Capacidad de Gestión</t>
  </si>
  <si>
    <t>Cantidad de acciones de mantenimiento preventivo y correctivo</t>
  </si>
  <si>
    <t>Infraestructura pesquera</t>
  </si>
  <si>
    <t>Cantidad de acciones del Plan de Mejora de Control Interno de INCOPESCA aplicadas</t>
  </si>
  <si>
    <t>Cantidad de acciones en beneficio de las comunidades pesqueras y acuícolas del país</t>
  </si>
  <si>
    <t>Desarrollo comunitario</t>
  </si>
  <si>
    <t>Cantidad de acciones para apoyar Estrategia de Reactivación</t>
  </si>
  <si>
    <t>Cantidad de acciones para el registro de permisionarios en periodo de veda</t>
  </si>
  <si>
    <t>Control pesquero</t>
  </si>
  <si>
    <t>Cantidad de actividades de coordinación atendidas por INCOPESCA</t>
  </si>
  <si>
    <t>Cantidad de convenios interinstitucionales implementados</t>
  </si>
  <si>
    <t>Cantidad de denuncias, reclamos y consultas atendidas en apoyo a la ciudadanía</t>
  </si>
  <si>
    <t>Jurisdicción pesquera</t>
  </si>
  <si>
    <t xml:space="preserve">Cantidad de desembarques controlados </t>
  </si>
  <si>
    <t>Cantidad de evaluaciones de seguimiento realizadas por INCOPESCA</t>
  </si>
  <si>
    <t>Cantidad de inspecciones a procesos distintos a la pesca</t>
  </si>
  <si>
    <t>Control no pesquero</t>
  </si>
  <si>
    <t>Cantidad de inspecciones de desembarque y acciones de control y vigilancia</t>
  </si>
  <si>
    <t>Cantidad de objetivos NICSP (Normas internacionales contables para el sector público implementadas) implementados por INCOPESCA</t>
  </si>
  <si>
    <t>Cantidad de planes institucionales formulados</t>
  </si>
  <si>
    <t>Cantidad de procedimientos administrativos y judiciales atendidos por INCOPESCA</t>
  </si>
  <si>
    <t>Cantidad de programas nacionales e internacionales implementados por INCOPESCA</t>
  </si>
  <si>
    <t>Cantidad de Proyectos de cooperación internacional aprobados por Mideplan y oficializados ante el Ministerio de Relaciones Exteriores y Culto, dirigidos a poblaciones vulnerables y en riesgo social en zonas rurales, costeras y fronterizas</t>
  </si>
  <si>
    <t>Cooperación internacional</t>
  </si>
  <si>
    <t>Número de Proyectos de cooperación internacional aprobados por Mideplan y oficializados ante el Ministerio de Relaciones Exteriores y Culto, dirigidos a poblaciones vulnerables y en riesgo social en zonas rurales, costeras y fronterizas</t>
  </si>
  <si>
    <t>Cuantificación anual del número de proyectos de cooperación internacional aprobados por MIDEPLAN y oficializados ante el Ministerio de Relaciones Exteriores y Culto</t>
  </si>
  <si>
    <t>Área de Cooperación Internacional MIDEPLAN</t>
  </si>
  <si>
    <t>Estadísticas derivadas de reportes anuales del MIDEPLAN</t>
  </si>
  <si>
    <t>Cantidad de recuperaciones de facturas realizadas para las flotas nacionales e internacionales</t>
  </si>
  <si>
    <t>Fiscalización de flotas</t>
  </si>
  <si>
    <t>Cantidad de servicios de muellaje</t>
  </si>
  <si>
    <t>Cantidad de trámites e informes aprobados por INCOPESCA</t>
  </si>
  <si>
    <t>Ejecución de presupuesto público INCOPESCA</t>
  </si>
  <si>
    <t>Monto mensual de ejecución de presupuesto asignado a diferentes instancias y departamentos de INCOPESCA</t>
  </si>
  <si>
    <t>Cuantificación del monto mensual de ejecución del presupuesto asignado a INCOPESCA</t>
  </si>
  <si>
    <t>Anual (2015-2022)</t>
  </si>
  <si>
    <t>Departamento de Ejecución Presupuestaria INCOPESCA</t>
  </si>
  <si>
    <r>
      <rPr>
        <u/>
        <sz val="12"/>
        <color theme="4"/>
        <rFont val="Arial"/>
        <family val="2"/>
      </rPr>
      <t>https://www.incopesca.go.cr/acerca_incopesca/transparencia_institucional/datos_abiertos.aspx</t>
    </r>
    <r>
      <rPr>
        <sz val="12"/>
        <color theme="4"/>
        <rFont val="Arial"/>
        <family val="2"/>
      </rPr>
      <t xml:space="preserve"> </t>
    </r>
  </si>
  <si>
    <t>INCOPESCA. (s.f.). Datos abiertos</t>
  </si>
  <si>
    <t>Estrategias comunitarias e institucionales para promover el acceso equitativo a proyectos y beneficios de los ecosistemas de carbono azul</t>
  </si>
  <si>
    <t>Análisis sobre las principales estrategias comunitarias e institucionales para el acceso a proyectos y beneficios de los ecosistemas de carbono azul</t>
  </si>
  <si>
    <t>Kilómetros cuadrados de cobertura marina bajo estrategias de conservación oficiales</t>
  </si>
  <si>
    <t>Protección marina</t>
  </si>
  <si>
    <t>Número de kilómetros cuadrados de cobertura marina bajo estrategias de conservación oficiales</t>
  </si>
  <si>
    <t>Cuantificación anual del número de kilómetros cuadrados de cobertura marina</t>
  </si>
  <si>
    <t>Número de acciones para impulsar la sostenibilidad de las Recursos Pesqueros y Acuícolas</t>
  </si>
  <si>
    <t>Sostenibilidad pesquera y acuícola</t>
  </si>
  <si>
    <t>Número de actividades de diplomacia ambiental implementadas con énfasis en las necesidades de los territorios, las áreas costeras y comunidades en situación de vulnerabilidad</t>
  </si>
  <si>
    <t>Cuantificación del número de actividades de diplomacia ambiental implementadas anualmente</t>
  </si>
  <si>
    <t>Ministerio de Relaciones Exteriores y Culto</t>
  </si>
  <si>
    <t>Estadísticas derivadas de reportes anuales del Ministerio de Relaciones Exteriores y Culto</t>
  </si>
  <si>
    <t>Número de actividades de diplomacia de seguridad y desarme implementadas con énfasis en las necesidades de los territorios, las áreas costeras y comunidades en situación de vulnerabilidad</t>
  </si>
  <si>
    <t>Cuantificación del número de actividades de diplomacia de seguridad y desarme implementadas anualmente</t>
  </si>
  <si>
    <t>Número de acuerdos alcanzados en el marco de la ECA (Estrategia Nacional de Carbono Azul)</t>
  </si>
  <si>
    <t>Número de acuerdos alcanzados en el marco de la ECA</t>
  </si>
  <si>
    <t>Cuantificación del número de acuerdos alcanzados en el marco de la ECA</t>
  </si>
  <si>
    <t>Número de alianzas con sector privado participando activamente en acciones locales bajo el marco de los acuerdos generados por las comunidades y el estado</t>
  </si>
  <si>
    <t>Sector privado</t>
  </si>
  <si>
    <t>Cuantificación del número de alianzas con sector privado en el marco de la ECA</t>
  </si>
  <si>
    <t>Número de alianzas identificadas y formalizadas en el marco de la ECA (Estrategia Nacional de Carbono Azul)</t>
  </si>
  <si>
    <t>Número de alianzas identificadas y formalizadas en el marco de la ECA</t>
  </si>
  <si>
    <t>Cuantificación del número de alianzas identificadas y formalizadas en el marco de la ECA</t>
  </si>
  <si>
    <t>Número de asesorías y advertencias emitidas por INCOPESCA</t>
  </si>
  <si>
    <t>Asesoría marino-costera</t>
  </si>
  <si>
    <t>Número de barreras solucionadas para el fortalecimiento de las empresas transformadoras de residuos y de recuperación de residuos de ríos y playas</t>
  </si>
  <si>
    <t>Eliminación de barreras financieras, normativas institucionales, para el fortalecimiento de las empresas transformadoras de residuos y de recuperación de residuos, en particular los que se extraen de ríos y playas</t>
  </si>
  <si>
    <t>Cuantificación de las barreras financieras y normativas-institucionales solucionadas</t>
  </si>
  <si>
    <t>Ministerio de Economía, Industria y Comercio; Ministerio de Salud</t>
  </si>
  <si>
    <t>Estadísticas gubernamentales derivadas de reportes al MEIC y Ministerio de Salud</t>
  </si>
  <si>
    <t>Número de contrataciones administrativas que incluyen programas de capacitación sobre residuos marinos</t>
  </si>
  <si>
    <t>Contratación administrativa</t>
  </si>
  <si>
    <t>Incorporación en los carteles y contratos de concesión, de programas de capacitación sobre los residuos marinos dirigidos a las terminales portuarias, apoyados por el concesionario</t>
  </si>
  <si>
    <t>Cuantificación del número de contrataciones administrativas que incluyen programas de capacitación</t>
  </si>
  <si>
    <t>Consejo Nacional de Concesiones (CNC)</t>
  </si>
  <si>
    <t>Estadísticas gubernamentales derivadas de reportes anuales al CNC</t>
  </si>
  <si>
    <t>Número de incentivos aplicados para el fortalecimiento de las empresas transformadoras de residuos y de recuperación de residuos de ríos y playas</t>
  </si>
  <si>
    <t>Financiamiento gestión ambiental</t>
  </si>
  <si>
    <t>Incentivos financieros aplicados para el fortalecimiento de las empresas transformadoras de residuos y de recuperación de residuos de ríos y playas</t>
  </si>
  <si>
    <t>Cuantificación anual en millones de dólares de los incentivos financieros</t>
  </si>
  <si>
    <t>Número de instituciones y municipalidades capacitadas para la implementación de la ECA (Estrategia Nacional de Carbono Azul)</t>
  </si>
  <si>
    <t>Gobiernos locales</t>
  </si>
  <si>
    <t>Número de instituciones y municipalidades capacitadas para la implementación de la ECA</t>
  </si>
  <si>
    <t>Cuantificación del número de instituciones y municipalidades capacitadas para la implementación de la ECA</t>
  </si>
  <si>
    <t>Número de mecanismos de vigilancia, denuncia y seguimiento administrativo para aplicar sanciones a actos ilícitos de descarga de residuos en el mar patrimonial</t>
  </si>
  <si>
    <t>Jurisdicción marítima</t>
  </si>
  <si>
    <t>Mecanismos de vigilancia, denuncia y seguimiento administrativo para aplicar sanciones a actos ilícitos de descarga de residuos en el mar patrimonial</t>
  </si>
  <si>
    <t>Cuantificación del número de mecanismos anuales aplicados</t>
  </si>
  <si>
    <t>MINAE; Ministerio de Seguridad Pública; Guardacostas; División Marítimo Portuaria del MOPT; Ministerio de Salud</t>
  </si>
  <si>
    <t>Estadísticas gubernamentales derivadas de gobiernos locales, SINAC, Fuerza pública, Sistema Nacional de Guardacostas; Comisión Interinstitucional de Marinas y Atracaderos Turísticos (CIMAT), MOPT, INCOP, JAPDEVA</t>
  </si>
  <si>
    <t>Número de personas jóvenes y mujeres involucradas en la implementación de la ECA (Estrategia Nacional de Carbono Azul)</t>
  </si>
  <si>
    <t>Participación ciudadana</t>
  </si>
  <si>
    <t>Número de personas jóvenes y mujeres involucradas en la implementación de la ECA</t>
  </si>
  <si>
    <t>Cuantificación del número de personas jóvenes y mujeres involucradas en la ECA</t>
  </si>
  <si>
    <t>Número de planes de gestión formalizados en el marco de la ECA (Estrategia Nacional de Carbono Azul)</t>
  </si>
  <si>
    <t>Número de planes de gestión formalizados en el marco de la ECA</t>
  </si>
  <si>
    <t>Cuantificación del número de planes de gestión formalizados en el marco de la ECA</t>
  </si>
  <si>
    <t>Número de planes interinstitucionales para ordenamiento en el espacio marino</t>
  </si>
  <si>
    <t>Ordenamiento marino</t>
  </si>
  <si>
    <t>Número de planes interinstitucionales (regionales) para ordenamiento en el espacio marino</t>
  </si>
  <si>
    <t>Cuantificación del número anual de planes interinstitucionales para ordenamiento espacial marino</t>
  </si>
  <si>
    <t>MINAE; MAG; SINAC; INCOPESCA; ICT</t>
  </si>
  <si>
    <t>Número de PMGIRS (Planes Municipales de Gestión Integral de Residuos) que incluyen acciones para reducir los residuos de fuentes terrestres</t>
  </si>
  <si>
    <t>PMGIRS (Planes Municipales de Gestión Integral de Residuos) que incluyen acciones para reducir los residuos de fuentes terrestres</t>
  </si>
  <si>
    <t>Cuantificación del número de PMGIRS que incluyen acciones para reducir los residuos de fuentes terrestres</t>
  </si>
  <si>
    <t>Ministerio de Salud; SINAC</t>
  </si>
  <si>
    <t>Estadísticas gubernamentales derivadas de reportes de gobiernos locales</t>
  </si>
  <si>
    <t>Número de protocolos de control sobre especies invasoras priorizadas en puertos y aduanas</t>
  </si>
  <si>
    <t>Control de aduanas y puertos</t>
  </si>
  <si>
    <t>Cuantificación del número de protocolos de control en puertos y aduanas</t>
  </si>
  <si>
    <t>MINAE; SINAC; Servicio Fitosanitario del Estado; Migración (Aduanas y Puertos)</t>
  </si>
  <si>
    <t>Estadísticas nacionales derivadas de reportes anuales del MINAE-SINAC</t>
  </si>
  <si>
    <t>Número de proyectos de ley e instrumentos técnicos y normativos desarrollados y presentados</t>
  </si>
  <si>
    <t>Jurisdicción marino-costera</t>
  </si>
  <si>
    <t>Número de proyectos de ley e instrumentos técnicos y normativos que permiten cumplir con la adopción de Costa Rica a la normativa internacional identificada</t>
  </si>
  <si>
    <t>Cuantificación del número anual de proyectos de ley e instrumentos técnicos y normativos</t>
  </si>
  <si>
    <t>MINAE; MOPT; Ministerio de Salud</t>
  </si>
  <si>
    <t>Número de proyectos de ley en corriente legislativa analizados y promocionados intersectorialmente</t>
  </si>
  <si>
    <t>Número de proyectos de ley en corriente legislativa analizados y promocionados intersectorialmente relacionados con los residuos marinos</t>
  </si>
  <si>
    <t>Cuantificación del número anual de proyectos de ley en corriente legislativa</t>
  </si>
  <si>
    <t xml:space="preserve">Número de proyectos ejecutados de la Estrategia de Recuperación Azul </t>
  </si>
  <si>
    <t>Cuantificación anual del número de proyectos ejecutados de la Estrategia de Recuperación Azul</t>
  </si>
  <si>
    <t>Ministerio de Ambiente y Energía; Viceministerio de Ambiente</t>
  </si>
  <si>
    <t>Estadísticas derivadas de reportes anuales de MINAE</t>
  </si>
  <si>
    <t>Número de recursos financieros y técnicos movilizados para la prevención y gestión de residuos producto de fuentes marinas</t>
  </si>
  <si>
    <t>Cuantificación anual de los recursos financieros (millones de USD) y técnicos movilizados</t>
  </si>
  <si>
    <t>Ministerio de Relaciones Exteriores; Ministerio de Salud; MINAE</t>
  </si>
  <si>
    <t>Informes de progreso del proyecto proporcionados por el Ministerio de Relaciones Exteriores, Ministerio de Salud, y MINAE</t>
  </si>
  <si>
    <t>Número de reportes presentados utilizando los protocolos para la recolección de datos sobre residuos no recolectados y que llegan a océanos y mar territorial</t>
  </si>
  <si>
    <t>Protocolos y metodologías para la recolección de datos sobre los residuos no recolectados y que llegan a los océanos, mediante reporte de campañas de limpieza en espacios públicos (botaderos ilegales, ríos y playas), mar territorial y proyectos específicos de las diferentes instancias para contar con un análisis periódico de datos</t>
  </si>
  <si>
    <t>Cuantificación del número de reportes presentados utilizando los protocolos</t>
  </si>
  <si>
    <t>Ministerio de Salud; MINAE</t>
  </si>
  <si>
    <t>Estadísticas gubernamentales derivadas de reportes anuales al Ministerio de Salud y al MINAE</t>
  </si>
  <si>
    <t>Porcentaje de avance de obra del Programa Saneamiento en la Región Brunca</t>
  </si>
  <si>
    <t>Porcentaje de avance de obra del Programa Saneamiento en la Región Brunca (Golfito) mediante el debido tratamiento y disposición final de aguas</t>
  </si>
  <si>
    <t>Estimación del avance anual de obra de servicio alcantarillado sanitario en la Región Brunca</t>
  </si>
  <si>
    <t>Porcentaje de avance de obra del Programa Saneamiento en la Región Huetar Caribe</t>
  </si>
  <si>
    <t>Porcentaje de avance de obra del Programa Saneamiento en la Región Huetar Caribe (Limón) mediante el debido tratamiento y disposición final de aguas</t>
  </si>
  <si>
    <t>Estimación del avance anual de obra de servicio alcantarillado sanitario en la Región Huetar Caribe</t>
  </si>
  <si>
    <t>Porcentaje de avance de obra del Programa Saneamiento en la Región Pacífico Central</t>
  </si>
  <si>
    <t>Porcentaje de avance de obra del Programa Saneamiento en la Región Pacífico Central (Jacó) mediante el debido tratamiento y disposición final de aguas</t>
  </si>
  <si>
    <t>Estimación del avance anual de obra de servicio alcantarillado sanitario en la Región Pacífico Central</t>
  </si>
  <si>
    <t>Almacenamiento de carbono marino</t>
  </si>
  <si>
    <t>Oceanografía</t>
  </si>
  <si>
    <t>Carbono marino</t>
  </si>
  <si>
    <t>Extensión y el estado actuales de los hábitats costeros que almacenan CO₂ (manglares, praderas marinas y marismas) en relación con su estado histórico reciente.</t>
  </si>
  <si>
    <t>Cálculo del estado de cada hábitat marino, según extensión de los hábitats costeros que almacenan CO₂</t>
  </si>
  <si>
    <r>
      <rPr>
        <u/>
        <sz val="12"/>
        <color theme="4"/>
        <rFont val="Arial"/>
        <family val="2"/>
      </rPr>
      <t>https://oceanhealthindex.org/regions/costa-rica/</t>
    </r>
    <r>
      <rPr>
        <sz val="12"/>
        <color theme="4"/>
        <rFont val="Arial"/>
        <family val="2"/>
      </rPr>
      <t xml:space="preserve"> </t>
    </r>
  </si>
  <si>
    <t>Altura de la superficie oceánica</t>
  </si>
  <si>
    <t>Composición de las condiciones diarias de las anomalías de la altura del mar derivadas de las observaciones de altimetría por satélite del Global Ocean Gridded SSALTO/DUACS Sea Surface Height L4.</t>
  </si>
  <si>
    <t>Estimación de las anomalías diarias de la altura del mar</t>
  </si>
  <si>
    <t>Anual (1994-2024)</t>
  </si>
  <si>
    <t>Regional; Global</t>
  </si>
  <si>
    <t>National Oceanic and Atmospheric Administration (United States)</t>
  </si>
  <si>
    <t>Gubernamental; Internacional</t>
  </si>
  <si>
    <t>Satélite NOAA/NWS</t>
  </si>
  <si>
    <r>
      <rPr>
        <u/>
        <sz val="12"/>
        <color theme="4"/>
        <rFont val="Arial"/>
        <family val="2"/>
      </rPr>
      <t>https://www.noaa.gov/</t>
    </r>
    <r>
      <rPr>
        <sz val="12"/>
        <color theme="4"/>
        <rFont val="Arial"/>
        <family val="2"/>
      </rPr>
      <t xml:space="preserve"> </t>
    </r>
  </si>
  <si>
    <t>National Oceanic and Atmospheric Administration. (2024). Tools and resources</t>
  </si>
  <si>
    <t>Cobertura de nubes</t>
  </si>
  <si>
    <t>Nubes</t>
  </si>
  <si>
    <t>Imágenes del satélite meteorológico geoestacionario NOAA NESDIS proporcionadas por NOAA NowCoast.</t>
  </si>
  <si>
    <t>Análisis de imágenes de satélite meteorológico geoestacionario</t>
  </si>
  <si>
    <t>Global</t>
  </si>
  <si>
    <r>
      <rPr>
        <u/>
        <sz val="12"/>
        <color theme="4"/>
        <rFont val="Arial"/>
        <family val="2"/>
      </rPr>
      <t>https://www.noaa.gov/</t>
    </r>
    <r>
      <rPr>
        <sz val="12"/>
        <color theme="4"/>
        <rFont val="Arial"/>
        <family val="2"/>
      </rPr>
      <t xml:space="preserve"> </t>
    </r>
  </si>
  <si>
    <t>Color del océano</t>
  </si>
  <si>
    <t>Color oceánico</t>
  </si>
  <si>
    <t>Cloro acumulativo mensual a partir de datos VIIRS proporcionados por el Center for Satellite Applications and Research NOAA/NESDIS.</t>
  </si>
  <si>
    <t>Cálculo mensual del cloro acumulado</t>
  </si>
  <si>
    <r>
      <rPr>
        <u/>
        <sz val="12"/>
        <color theme="4"/>
        <rFont val="Arial"/>
        <family val="2"/>
      </rPr>
      <t>https://www.noaa.gov/</t>
    </r>
    <r>
      <rPr>
        <sz val="12"/>
        <color theme="4"/>
        <rFont val="Arial"/>
        <family val="2"/>
      </rPr>
      <t xml:space="preserve"> </t>
    </r>
  </si>
  <si>
    <t>Corrientes oceánicas</t>
  </si>
  <si>
    <t>Corrientes geostróficas diarias derivadas de observaciones altimétricas por satélite y proporcionadas por NOAA Atlantic OceanWatch/AOML.</t>
  </si>
  <si>
    <t>Estimación de las corrientes geostróficas derivadas de las observaciones altimétricas por satélite</t>
  </si>
  <si>
    <r>
      <rPr>
        <u/>
        <sz val="12"/>
        <color theme="4"/>
        <rFont val="Arial"/>
        <family val="2"/>
      </rPr>
      <t>https://www.noaa.gov/</t>
    </r>
    <r>
      <rPr>
        <sz val="12"/>
        <color theme="4"/>
        <rFont val="Arial"/>
        <family val="2"/>
      </rPr>
      <t xml:space="preserve"> </t>
    </r>
  </si>
  <si>
    <t>Salinidad de la superficie oceánica</t>
  </si>
  <si>
    <t>Salinidad diaria de la superficie del mar en cuadrícula del Global Real-Time Ocean Forecast System (Global RTOFS)</t>
  </si>
  <si>
    <t>Cálculo de la salinidad diaria de la superficie marina</t>
  </si>
  <si>
    <r>
      <rPr>
        <u/>
        <sz val="12"/>
        <color theme="4"/>
        <rFont val="Arial"/>
        <family val="2"/>
      </rPr>
      <t>https://www.noaa.gov/</t>
    </r>
    <r>
      <rPr>
        <sz val="12"/>
        <color theme="4"/>
        <rFont val="Arial"/>
        <family val="2"/>
      </rPr>
      <t xml:space="preserve"> </t>
    </r>
  </si>
  <si>
    <t>Temperatura de la superficie oceánica</t>
  </si>
  <si>
    <t>Composición de las condiciones diarias de la temperatura de la superficie del mar a partir del análisis Geo-Polar Blended SST y del conjunto de datos GOES-16 ABI L3C.</t>
  </si>
  <si>
    <t>Cálculo de la temperatura de la superficie marina según diversas fuentes satelitales</t>
  </si>
  <si>
    <r>
      <rPr>
        <u/>
        <sz val="12"/>
        <color theme="4"/>
        <rFont val="Arial"/>
        <family val="2"/>
      </rPr>
      <t>https://www.noaa.gov/</t>
    </r>
    <r>
      <rPr>
        <sz val="12"/>
        <color theme="4"/>
        <rFont val="Arial"/>
        <family val="2"/>
      </rPr>
      <t xml:space="preserve"> </t>
    </r>
  </si>
  <si>
    <t>Nivel del mar</t>
  </si>
  <si>
    <t>Combinación de las mediciones derivadas del sensor de presión, radar principal y radar secundario colocados en la superficie y fondo marino en Limón, Quepos y la Isla del Coco.</t>
  </si>
  <si>
    <t>Cálculo según tres sensores: uno de presión que se coloca en el fondo del mar y que mide la presión debida a la cantidad de agua que hay sobre él, y dos radares colocados en el aire que miden la distancia que hay hasta la superficie del agua.</t>
  </si>
  <si>
    <t>Anual (1940-2021)</t>
  </si>
  <si>
    <t>SINAMOT, Universidad Nacional</t>
  </si>
  <si>
    <t>Datos derivados de transmisiones satelitales cada 6 minutos en las Instalaciones para el Monitoreo del Nivel del Mar de la IOC/UNESCO</t>
  </si>
  <si>
    <r>
      <rPr>
        <u/>
        <sz val="12"/>
        <color theme="4"/>
        <rFont val="Arial"/>
        <family val="2"/>
      </rPr>
      <t>https://www.ioc-sealevelmonitoring.org/list.php?order=delay&amp;dir=asc&amp;contact=122</t>
    </r>
    <r>
      <rPr>
        <sz val="12"/>
        <color theme="4"/>
        <rFont val="Arial"/>
        <family val="2"/>
      </rPr>
      <t xml:space="preserve"> </t>
    </r>
  </si>
  <si>
    <t>Chacón, S. (2021). Nivel del mar - Sistema Nacional de Monitoreo de Tsunamis (SINAMOT)</t>
  </si>
  <si>
    <t xml:space="preserve">Sensores de presión y temperatura en el Golfo de Nicoya
</t>
  </si>
  <si>
    <t>Series de tiempo sobre las variaciones locales del nivel y temperatura del agua en el Golfo de Nicoya.</t>
  </si>
  <si>
    <t>Por medio de fondos del Observatorio se realizaron giras de campo al Golfo de Nicoya con el fin de dar mantenimiento y monitoreo a sensores de presión y temperatura instalados en el muelle de Cruceros de Puntarenas y la marina Los Sueños en Herradura.</t>
  </si>
  <si>
    <t>Departamento de Física, Universidad Nacional</t>
  </si>
  <si>
    <t xml:space="preserve">Datos derivados de mediciones hechas por el Departamento de Física de la Universidad Nacional. </t>
  </si>
  <si>
    <t>https://www.observatorioambiental.una.ac.cr/index.php/categorias-indicadores/112-sensores-de-presion-y-temperatura-en-el-golfo-de-nicoya</t>
  </si>
  <si>
    <t>Vargas, J., Tisseauz, A., Cambronero, S., Salazar, S. (2020). Sensores de presión y temperatura en el Golfo de Nicoya</t>
  </si>
  <si>
    <t>Áreas marinas de pesca responsable</t>
  </si>
  <si>
    <t>Pesca</t>
  </si>
  <si>
    <t>Las Áreas Marinas de Pesca Responsable (AMPR) son una figura legal bajo la cual el Instituto Costarricense de Pesca y Acuicultura (INCOPESCA), busca la instrumentación de prácticas responsables, para asegurar la conservación, la gestión y el desarrollo de eficaz de los recursos acuáticos. Esta figura se consolida bajo el Decreto Ejecutivo Nº. 35502-MAG del 1º de octubre del 2009.</t>
  </si>
  <si>
    <t>Cuantificación segregada de las AMPR por hectárea en Costa Rica</t>
  </si>
  <si>
    <t xml:space="preserve">Set de datos elaborado por Fundación MarViva a partir de la información disponible en los acuerdos de Junta Directiva de INCOPESCA </t>
  </si>
  <si>
    <t>https://geoportal.marviva.net/datasets/fundacionmarviva::ampr-de-costa-rica-1/about</t>
  </si>
  <si>
    <t>MarViva. (2023). AMPR de Costa Rica</t>
  </si>
  <si>
    <t>Cantidad de especies marinas capturadas</t>
  </si>
  <si>
    <t>Captura pesquera</t>
  </si>
  <si>
    <t>Desembarque total en kilogramos según clasificación comercial por meses</t>
  </si>
  <si>
    <t>Cuantificación mensual en kilogramos según clasificación comercial del producto pesquero</t>
  </si>
  <si>
    <t>Anual (2000-2023)</t>
  </si>
  <si>
    <t>Departamento de Información Pesquera y Acuícola INCOPESCA, con información primaria brindada por pescadores</t>
  </si>
  <si>
    <r>
      <rPr>
        <u/>
        <sz val="12"/>
        <color theme="4"/>
        <rFont val="Arial"/>
        <family val="2"/>
      </rPr>
      <t>https://www.incopesca.go.cr/acerca_incopesca/transparencia_institucional/datos_abiertos.aspx</t>
    </r>
    <r>
      <rPr>
        <sz val="12"/>
        <color theme="4"/>
        <rFont val="Arial"/>
        <family val="2"/>
      </rPr>
      <t xml:space="preserve"> </t>
    </r>
  </si>
  <si>
    <t>Captura total estimada en aguas costarricenses</t>
  </si>
  <si>
    <t>Estimación de la captura total INDNR (ilegal, no declarada, y no reglamentada) por segmento de la flota (industrial, artesanal y de subsistencia) en aguas costarricense según década y región (pacífico y caribe)</t>
  </si>
  <si>
    <t>Estimación de la cantidad de capturas por segmento de la flota, con la cantidad de desembarques reportados por Costa Rica, y la captura en aguas costarricenses reportada por otros países</t>
  </si>
  <si>
    <t>Década (1950-2010)</t>
  </si>
  <si>
    <t>FAO; Sea Around Us</t>
  </si>
  <si>
    <t>Multilateral; Internacional. Investigación-Académica; Internacional</t>
  </si>
  <si>
    <t>Estadísticas nacionales reportadas a FAO, y datos de la base de datos Sea Around Us (University of British Columbia, Canadá)</t>
  </si>
  <si>
    <t>Disponibles (Sea Around Us)</t>
  </si>
  <si>
    <t xml:space="preserve">https://www.seaaroundus.org/ </t>
  </si>
  <si>
    <t>OCDE. (2019). Resultados y recomendaciones clave de la evaluación de las políticas de la pesca y acuicultura en Costa Rica por el Comité de Pesca de la OCDE</t>
  </si>
  <si>
    <t>Composición de la producción de captura marina, 2000-2015</t>
  </si>
  <si>
    <t>Cantidad anual capturada de tiburones, pez raya y mantarrayas, atún aleta amarilla, pez espada, pez vela y marlin, dorado, pargo, y otros peces</t>
  </si>
  <si>
    <t>Cuantificación de las especies seleccionadas en captura marina</t>
  </si>
  <si>
    <t>Anual (2000-2015)</t>
  </si>
  <si>
    <t>Estadísticas nacionales derivadas de reportes anuales de INCOPESCA</t>
  </si>
  <si>
    <t>Composición del volumen de producción acuícola, 2000-2015</t>
  </si>
  <si>
    <t>Producción acuícola</t>
  </si>
  <si>
    <t>Número anual (toneladas) de especies de producción acuícola</t>
  </si>
  <si>
    <t>Cuantificación del volumen de producción acuícola según especies seleccionadas</t>
  </si>
  <si>
    <t>Anual (2004-2015)</t>
  </si>
  <si>
    <t>Distribución del FSE en Costa Rica en comparación con el promedio de la OCDE, 2015</t>
  </si>
  <si>
    <t>Financiamiento sector pesquero</t>
  </si>
  <si>
    <t>Distribución del FSE en Costa Rica según USD de pescado desembarcado, y por categoría (transferencias a pescadores, formación y capacitación, gastos en gestión, gastos en ejecución, y recuperación de costos)</t>
  </si>
  <si>
    <t>Cuantificación de la cantidad de pescado desembarcado en USD según categorías seleccionadas, y en comparación con el promedio OCDE</t>
  </si>
  <si>
    <t>Costa Rica; Países OCDE</t>
  </si>
  <si>
    <t>OCDE</t>
  </si>
  <si>
    <t>Desarrollo; Internacional</t>
  </si>
  <si>
    <t>Estadísticas internacionales derivadas de la base de datos de pesca de la OCDE</t>
  </si>
  <si>
    <t>https://data.oecd.org/fish/fisheries-support.htm</t>
  </si>
  <si>
    <t>Empleos en pesca, acuicultura y procesamiento</t>
  </si>
  <si>
    <t>Empleo pesquero</t>
  </si>
  <si>
    <t>Cantidad de personas empleadas en el sector de acuicultura y procesamiento de productos pesqueros</t>
  </si>
  <si>
    <t>Cuantificación del número de personas empleadas a tiempo completo y medio tiempo en el sector de captura, acuicultura y procesamiento</t>
  </si>
  <si>
    <t>Anual (2012-2016)</t>
  </si>
  <si>
    <t xml:space="preserve">Estimado del apoyo presupuestario al sector pesquero (FSE, por sus siglas en inglés), Costa Rica vs. promedio de la OCDE, 2015 </t>
  </si>
  <si>
    <t>Estimado del FSE como % del valor de los desembarques en los países adscritos a la OCDE</t>
  </si>
  <si>
    <t xml:space="preserve">Estimación del apoyo presupuestario (FSE) como % del valor de los desembarques según país adscrito a la OCDE. </t>
  </si>
  <si>
    <t>Estimado del FSE - Transferencias individuales presupuestarias a pescadores, 2004-2016</t>
  </si>
  <si>
    <t>Número anual en millones de USD de transferencias individuales presupuestarias a pescadores</t>
  </si>
  <si>
    <t>Cuantificación del monto anual de transferencias individuales presupuestarias a pescadores</t>
  </si>
  <si>
    <t>Anual (2004-2016)</t>
  </si>
  <si>
    <t>Flota costarricense - número de embarcaciones a motor</t>
  </si>
  <si>
    <t>Flota pesquera</t>
  </si>
  <si>
    <t>Número de embarcaciones a motor según categoría de eslora</t>
  </si>
  <si>
    <t>Cuantificación de las embarcaciones a motor según categoría de eslora</t>
  </si>
  <si>
    <t>Anual (2003-2015)</t>
  </si>
  <si>
    <t>Flota costarricense - tonelaje total de embarcaciones a motor</t>
  </si>
  <si>
    <t>Número de embarcaciones a motor según tonelaje</t>
  </si>
  <si>
    <t>Cuantificación de las embarcaciones a motor según tonelaje</t>
  </si>
  <si>
    <t>Índice trófico marino</t>
  </si>
  <si>
    <t>Los países con un Índice Trófico Marino (ITM) más alto capturan peces de niveles tróficos más altos, mientras que los que obtienen puntuaciones más bajas capturan peces de niveles tróficos más bajos. Si el ITM disminuye con el tiempo, esto puede deberse a que los países agotan las poblaciones de peces de nivel superior y recurren a taxones de nivel inferior, lo que también se conoce como "pescar hacia abajo en la red trófica". En el EPI 2020, una puntuación de 100 indica que no se ha producido ningún declive del MTI, y una puntuación de 0 indica el declive más pronunciado del MTI.</t>
  </si>
  <si>
    <t>Estimación de los niveles tróficos pertenecientes a las especies de peces capturas</t>
  </si>
  <si>
    <r>
      <rPr>
        <u/>
        <sz val="12"/>
        <color theme="4"/>
        <rFont val="Arial"/>
        <family val="2"/>
      </rPr>
      <t>https://www.seaaroundus.org/</t>
    </r>
    <r>
      <rPr>
        <sz val="12"/>
        <color theme="4"/>
        <rFont val="Arial"/>
        <family val="2"/>
      </rPr>
      <t xml:space="preserve">/ </t>
    </r>
  </si>
  <si>
    <t>Licencias que otorgan acceso a la pesca de atún en la ZEE costarricense</t>
  </si>
  <si>
    <t>Licencias pesqueras</t>
  </si>
  <si>
    <t>Número anual de licencias otorgadas a flotas pesqueras de atún en la ZEE de Costa Rica</t>
  </si>
  <si>
    <t>Cuantificación del número anual de licencias otorgadas a flotas pesqueras de atún según tonelaje de los buques, valor de las licencias vendidas (USD), desembarcos asociados con las licencias (ton), y total de desembarcos de atún (ton)</t>
  </si>
  <si>
    <t>Anual (2012-2017)</t>
  </si>
  <si>
    <t>Número de comunidades aplicando directrices para mejorar la sostenibilidad de los recursos pesqueros  y su calidad de vida</t>
  </si>
  <si>
    <t>Cuantificación del número de comunidades implementando prácticas sostenibles</t>
  </si>
  <si>
    <t>INCOPESCA; Gobiernos locales; Ministerio de Trabajo; INA; INAMU</t>
  </si>
  <si>
    <t>Número de comunidades involucradas bajo algún modelo de gobernanza para la protección y manejo de las áreas marinas y la pesca responsable en la zona costera y el mar territorial</t>
  </si>
  <si>
    <t>Cuantificación del número de comunidades involucradas en modelos de gobernanza para la protección y manejo de áreas marinas, y pesca responsable</t>
  </si>
  <si>
    <t>MINAE; SINAC; INCOPESCA; MAG; Servicio Nacional de Guardacostas</t>
  </si>
  <si>
    <t>Número de estudios científicos sobre los impactos de la pesca y acuicultura</t>
  </si>
  <si>
    <t>Impactos pesqueros y acuícolas</t>
  </si>
  <si>
    <t>Cantidad de estudios científicos que abordan los impactos de la pesca y acuicultura</t>
  </si>
  <si>
    <t>Cuantificación y análisis sobre los estudios científicos en torno a los impactos de la pesca y acuicultura</t>
  </si>
  <si>
    <t>Ministerio de Agricultura y Ganadería; SINAC; INCOPESCA</t>
  </si>
  <si>
    <t>Número de licencias de pesca extranjeras (vigentes)</t>
  </si>
  <si>
    <t>Registro Público de Licencias de Pesca vigentes (extranjeras)</t>
  </si>
  <si>
    <t>Cuantificación del número de licencias de pesca extranjeras vigentes</t>
  </si>
  <si>
    <r>
      <rPr>
        <u/>
        <sz val="12"/>
        <color theme="4"/>
        <rFont val="Arial"/>
        <family val="2"/>
      </rPr>
      <t>https://www.incopesca.go.cr/acerca_incopesca/transparencia_institucional/datos_abiertos.aspx</t>
    </r>
    <r>
      <rPr>
        <sz val="12"/>
        <color theme="4"/>
        <rFont val="Arial"/>
        <family val="2"/>
      </rPr>
      <t xml:space="preserve"> </t>
    </r>
  </si>
  <si>
    <t>Número de licencias de pesca nacionales (vigentes)</t>
  </si>
  <si>
    <t>Registro Público de Licencias de Pesca vigentes (nacionales)</t>
  </si>
  <si>
    <t>Cuantificación del número de licencias de pesca nacionales vigentes</t>
  </si>
  <si>
    <r>
      <rPr>
        <u/>
        <sz val="12"/>
        <color theme="4"/>
        <rFont val="Arial"/>
        <family val="2"/>
      </rPr>
      <t>https://www.incopesca.go.cr/acerca_incopesca/transparencia_institucional/datos_abiertos.aspx</t>
    </r>
    <r>
      <rPr>
        <sz val="12"/>
        <color theme="4"/>
        <rFont val="Arial"/>
        <family val="2"/>
      </rPr>
      <t xml:space="preserve"> </t>
    </r>
  </si>
  <si>
    <t>Número de pescadores y cooperativas implementando prácticas sostenibles en pesca y acuicultura</t>
  </si>
  <si>
    <t>Cuantificación del número de pescadores y cooperativas implementando prácticas sostenibles</t>
  </si>
  <si>
    <t>MAG; INCOPESCA; MINAE; DIGECA</t>
  </si>
  <si>
    <t>Oportunidades de pesca artesanal</t>
  </si>
  <si>
    <t>Pesca artesanal</t>
  </si>
  <si>
    <t>Acceso a los recursos oceánicos por parte de los pescadores cuando estos los necesitan, junto con la sostenibilidad de la explotación de las poblaciones utilizadas por los pescadores artesanales.</t>
  </si>
  <si>
    <t>Análisis del acceso a los recursos oceánicos, junto con la sostenibilidad de la explotación pesquera, en pescadores artesanales</t>
  </si>
  <si>
    <r>
      <rPr>
        <u/>
        <sz val="12"/>
        <color theme="4"/>
        <rFont val="Arial"/>
        <family val="2"/>
      </rPr>
      <t>https://oceanhealthindex.org/regions/costa-rica/</t>
    </r>
    <r>
      <rPr>
        <sz val="12"/>
        <color theme="4"/>
        <rFont val="Arial"/>
        <family val="2"/>
      </rPr>
      <t xml:space="preserve"> </t>
    </r>
  </si>
  <si>
    <t>Peces capturados por arrastre</t>
  </si>
  <si>
    <t>El pescado capturado mediante arrastre y dragado mide el porcentaje de pescado de un país capturado mediante arrastre de fondo, en el que se tira de una red de pesca a lo largo del fondo marino (National Oceanic and Atmospheric Administration, 2022), y mediante dragado, en el que se tira de una draga a través del sedimento del fondo marino para recoger especies que habitan en el fondo (NOAA, 2018). Estas técnicas capturan indiscriminadamente vida marina y dañan ecosistemas sensibles a lo largo del fondo marino. Una puntuación de 100 indica que no se capturan peces mediante la pesca de arrastre, y una puntuación de 0 indica el peor rendimiento (percentil 99).</t>
  </si>
  <si>
    <t>Estimación del porcentaje de pescado de un país mediante arrastre de fondo</t>
  </si>
  <si>
    <r>
      <rPr>
        <u/>
        <sz val="12"/>
        <color theme="4"/>
        <rFont val="Arial"/>
        <family val="2"/>
      </rPr>
      <t>https://www.seaaroundus.org/</t>
    </r>
    <r>
      <rPr>
        <sz val="12"/>
        <color theme="4"/>
        <rFont val="Arial"/>
        <family val="2"/>
      </rPr>
      <t xml:space="preserve">/ </t>
    </r>
  </si>
  <si>
    <t>Porcentaje de poblaciones en las que se conoce línea de base, límites, censos y stocks (peces, crustáceos comerciales y peces de agua dulce)</t>
  </si>
  <si>
    <t>Estimación del porcentaje de poblaciones marinas en las que se conocen línea de base, límites, censos y stocks</t>
  </si>
  <si>
    <t>MINAE; VAMCH; SINAC; INCOPESCA</t>
  </si>
  <si>
    <t>Productos naturales pesqueros</t>
  </si>
  <si>
    <t>Cantidad de capturas sostenibles, en relación con algún objetivo, de productos naturales marinos como algas y plantas marinas, esponjas, conchas, aceite y harina de pescado, y peces marinos ornamentales.</t>
  </si>
  <si>
    <t>Cuantificación del número de capturas pesqueras sostenibles</t>
  </si>
  <si>
    <r>
      <rPr>
        <u/>
        <sz val="12"/>
        <color theme="4"/>
        <rFont val="Arial"/>
        <family val="2"/>
      </rPr>
      <t>https://oceanhealthindex.org/regions/costa-rica/</t>
    </r>
    <r>
      <rPr>
        <sz val="12"/>
        <color theme="4"/>
        <rFont val="Arial"/>
        <family val="2"/>
      </rPr>
      <t xml:space="preserve"> </t>
    </r>
  </si>
  <si>
    <t>Provisión de comida derivada del mar</t>
  </si>
  <si>
    <t>Cantidad de productos del mar capturados de forma sostenible por cualquier medio para el consumo humano y, por tanto, incluye tanto la maricultura como la pesca salvaje (comercial, artesanal y recreativa). Una puntuación alta indica que una región ha maximizado la cantidad de alimentos marinos producidos de forma sostenible a partir de poblaciones silvestres o cultivadas en el océano.</t>
  </si>
  <si>
    <t>Cuantificación de la cantidad de productos marinos capturados de forma sostenible por cualquier medio para el consumo humano</t>
  </si>
  <si>
    <r>
      <rPr>
        <u/>
        <sz val="12"/>
        <color theme="4"/>
        <rFont val="Arial"/>
        <family val="2"/>
      </rPr>
      <t>https://oceanhealthindex.org/regions/costa-rica/</t>
    </r>
    <r>
      <rPr>
        <sz val="12"/>
        <color theme="4"/>
        <rFont val="Arial"/>
        <family val="2"/>
      </rPr>
      <t xml:space="preserve"> </t>
    </r>
  </si>
  <si>
    <t>Valor comercial de los productos de la pesca y la acuicultura</t>
  </si>
  <si>
    <t>Comercio pesquero</t>
  </si>
  <si>
    <t>Número anual en millones de USD equivalente a exportaciones e importaciones de productos de pesca y acuicultura</t>
  </si>
  <si>
    <t>Cuantificación del monto anual de producto de pesca y acuicultura importado y exportado</t>
  </si>
  <si>
    <t>Cuatrienal (1994-2018)</t>
  </si>
  <si>
    <t>Estadísticas internacionales derivadas de la base de datos UN Comtrade</t>
  </si>
  <si>
    <t>https://comtradeplus.un.org/</t>
  </si>
  <si>
    <t>Valor de la pesca y la producción acuícola</t>
  </si>
  <si>
    <t>Producción pesquera</t>
  </si>
  <si>
    <t>Producción total anual, derivada de pesca de captura y acuicultura (millones de USD)</t>
  </si>
  <si>
    <t>Cuantificación del valor de las exportaciones e importaciones de productos pesqueros en millones de dólares (USD)</t>
  </si>
  <si>
    <t>INCOPESCA; FAO</t>
  </si>
  <si>
    <t>Gubernamental; Nacional. Multilateral; Internacional</t>
  </si>
  <si>
    <t>Número de nuevas comunidad es de pescadores artesanales en procesos de implementación de las Directrices Voluntarias PPE (sostenibilidad en la pesca a pequeña escala)</t>
  </si>
  <si>
    <t>Cuantificación anual del número de nuevas comunidad es de pescadores artesanales en procesos de implementación de las Directrices Voluntarias PPE (sostenibilidad en la pesca a pequeña escala)</t>
  </si>
  <si>
    <t>INCOPESCA; ONGs</t>
  </si>
  <si>
    <t>Gubernamental; Nacional. No Gubernamental; Nacional</t>
  </si>
  <si>
    <t>Captura pesquera total</t>
  </si>
  <si>
    <t>Captura de las siguientes especies: crustáceos, moluscos, peces de agua dulce y marinos, plantas acuáticas, etc Tanto en aguas continentales como marinas</t>
  </si>
  <si>
    <t>Cuantificación en toneladas de la captura de las siguientes especies: crustáceos, moluscos, peces de agua dulce y marinos, plantas acuáticas, etc Tanto en aguas continentales como marinas</t>
  </si>
  <si>
    <t xml:space="preserve">https://statistics.cepal.org/portal/cepalstat/technical-sheet.html?lang=es&amp;indicator_id=2019#:~:text=Este%20indicador%20presenta%20informaci%C3%B3n%20sobre%20el%20volumen%20total,las%20principales.%20Tanto%20en%20aguas%20continentales%20como%20marinas. </t>
  </si>
  <si>
    <t>CEPAL. (2022). Producción pesquera de captura: Costa Rica</t>
  </si>
  <si>
    <t>La Red del Golfo</t>
  </si>
  <si>
    <t>Sociedad civil</t>
  </si>
  <si>
    <t>Asociaciones comunitarias</t>
  </si>
  <si>
    <t>Comunidades pertenecientes a la Red del Golfo de Nicoya, Se trata de una asociación conformada en el 2015 por 14 comunidades de la parte interna del Golfo de Nicoya, unidas con el objetivo de fortalecer la seguridad ciudadana en la zona, promover la implementación de alternativas productivas sostenibles, e incentivar la conservación y el uso sostenible de los recursos naturales del Golfo de Nicoya.</t>
  </si>
  <si>
    <t>Cuantificación de las comunidades pertenecientes a la Red del Golfo de Nicoya</t>
  </si>
  <si>
    <t>Golfo de Nicoya; Costa Rica</t>
  </si>
  <si>
    <t>Red del Golfo</t>
  </si>
  <si>
    <t>Comunitaria; Nacional</t>
  </si>
  <si>
    <t>Set de datos elaborado por Fundación MarViva</t>
  </si>
  <si>
    <r>
      <rPr>
        <u/>
        <sz val="12"/>
        <color theme="4"/>
        <rFont val="Arial"/>
        <family val="2"/>
      </rPr>
      <t>https://geoportal.marviva.net/datasets/fundacionmarviva::la-red-del-golfo/about</t>
    </r>
    <r>
      <rPr>
        <sz val="12"/>
        <color theme="4"/>
        <rFont val="Arial"/>
        <family val="2"/>
      </rPr>
      <t xml:space="preserve"> </t>
    </r>
  </si>
  <si>
    <t>MarViva. (2023). La Red del Golfo</t>
  </si>
  <si>
    <t xml:space="preserve">Herramienta tecnológica en funcionamiento para el reporte de residuos marinos recolectados </t>
  </si>
  <si>
    <t>Tecnologías</t>
  </si>
  <si>
    <t>Aplicaciones electrónicas</t>
  </si>
  <si>
    <t>Creación, implementación y mantenimiento de una aplicación electrónica (herramienta tecnológica) que facilite la incorporación de la información recopilada sobre residuos marinos recolectados, y que permita monitorear los resultados e incidencia en la biota</t>
  </si>
  <si>
    <t xml:space="preserve">Existencia para el año 2024, de una aplicación electrónica que permita a la población en general incluir reportes de residuos marinos recolectados y la incidencia en biota </t>
  </si>
  <si>
    <t>Mantenimiento y evaluación anual de la herramienta tecnológica para el reporte de residuos marinos recolectados</t>
  </si>
  <si>
    <t>Evaluación de los resultados obtenidos y de posibles mejoras que se deban realizar a la herramienta tecnológica</t>
  </si>
  <si>
    <t>Análisis sobre los resultados obtenidos, y proposición de mejoras a la aplicación electrónica</t>
  </si>
  <si>
    <t xml:space="preserve">Número de usuarios anuales de la herramienta tecnológica para el reporte de residuos marinos recolectados </t>
  </si>
  <si>
    <t>Cuantificación anual del número de usuarios de la herramienta tecnológica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</si>
</sst>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b/>
      <sz val="33"/>
      <color rgb="FF00172C"/>
      <name val="Arial"/>
      <family val="2"/>
    </font>
    <font>
      <b/>
      <sz val="14"/>
      <color theme="1"/>
      <name val="Arial"/>
      <family val="2"/>
    </font>
    <font>
      <b/>
      <sz val="12"/>
      <color theme="1"/>
      <name val="Arial"/>
      <family val="2"/>
    </font>
    <font>
      <sz val="12"/>
      <color theme="1"/>
      <name val="Arial"/>
      <family val="2"/>
    </font>
    <font>
      <sz val="16"/>
      <color rgb="FF00172C"/>
      <name val="Arial"/>
      <family val="2"/>
    </font>
    <font>
      <sz val="15"/>
      <color theme="1"/>
      <name val="Arial"/>
      <family val="2"/>
    </font>
    <font>
      <b/>
      <sz val="12"/>
      <color rgb="FFFFFFFF"/>
      <name val="Arial"/>
      <family val="2"/>
    </font>
    <font>
      <u/>
      <sz val="12"/>
      <color theme="4"/>
      <name val="Arial"/>
      <family val="2"/>
    </font>
    <font>
      <sz val="12"/>
      <color rgb="FF000000"/>
      <name val="Arial"/>
      <family val="2"/>
    </font>
    <font>
      <sz val="12"/>
      <color theme="4"/>
      <name val="Arial"/>
      <family val="2"/>
    </font>
    <font>
      <b/>
      <sz val="12"/>
      <color rgb="FF000000"/>
      <name val="Arial"/>
      <family val="2"/>
    </font>
    <font>
      <u/>
      <sz val="12"/>
      <color theme="4"/>
      <name val="Arial"/>
      <family val="2"/>
    </font>
  </fonts>
  <fills count="5">
    <fill>
      <patternFill patternType="none"/>
    </fill>
    <fill>
      <patternFill patternType="gray125"/>
    </fill>
    <fill>
      <patternFill patternType="solid">
        <fgColor rgb="FF00172C"/>
        <bgColor rgb="FF00172C"/>
      </patternFill>
    </fill>
    <fill>
      <patternFill patternType="solid">
        <fgColor rgb="FFFFF2CC"/>
        <bgColor rgb="FFFFF2CC"/>
      </patternFill>
    </fill>
    <fill>
      <patternFill patternType="solid">
        <fgColor rgb="FFFFFFFF"/>
        <bgColor rgb="FFFFFFFF"/>
      </patternFill>
    </fill>
  </fills>
  <borders count="2">
    <border>
      <left/>
      <right/>
      <top/>
      <bottom/>
      <diagonal/>
    </border>
    <border>
      <left/>
      <right/>
      <top/>
      <bottom style="thin">
        <color rgb="FFFBBC04"/>
      </bottom>
      <diagonal/>
    </border>
  </borders>
  <cellStyleXfs count="1">
    <xf numFmtId="0" fontId="0" fillId="0" borderId="0"/>
  </cellStyleXfs>
  <cellXfs count="19">
    <xf numFmtId="0" fontId="0" fillId="0" borderId="0" xfId="0"/>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wrapText="1"/>
    </xf>
    <xf numFmtId="0" fontId="7" fillId="2" borderId="1" xfId="0" applyFont="1" applyFill="1" applyBorder="1" applyAlignment="1">
      <alignment horizontal="left" vertical="center" wrapText="1"/>
    </xf>
    <xf numFmtId="0" fontId="4" fillId="0" borderId="0" xfId="0" applyFont="1" applyAlignment="1">
      <alignment horizontal="left" vertical="center" wrapText="1"/>
    </xf>
    <xf numFmtId="0" fontId="4" fillId="3" borderId="0" xfId="0" applyFont="1" applyFill="1" applyAlignment="1">
      <alignment horizontal="left" vertical="top" wrapText="1"/>
    </xf>
    <xf numFmtId="0" fontId="4" fillId="4" borderId="0" xfId="0" applyFont="1" applyFill="1" applyAlignment="1">
      <alignment horizontal="left" vertical="top" wrapText="1"/>
    </xf>
    <xf numFmtId="0" fontId="8" fillId="4" borderId="0" xfId="0" applyFont="1" applyFill="1" applyAlignment="1">
      <alignment horizontal="left" vertical="top" wrapText="1"/>
    </xf>
    <xf numFmtId="0" fontId="9" fillId="3" borderId="0" xfId="0" applyFont="1" applyFill="1" applyAlignment="1">
      <alignment horizontal="left" vertical="top" wrapText="1"/>
    </xf>
    <xf numFmtId="0" fontId="9" fillId="4" borderId="0" xfId="0" applyFont="1" applyFill="1" applyAlignment="1">
      <alignment horizontal="left" vertical="top" wrapText="1"/>
    </xf>
    <xf numFmtId="0" fontId="10" fillId="4" borderId="0" xfId="0" applyFont="1" applyFill="1" applyAlignment="1">
      <alignment horizontal="left" vertical="top" wrapText="1"/>
    </xf>
    <xf numFmtId="0" fontId="11" fillId="4" borderId="0" xfId="0" applyFont="1" applyFill="1" applyAlignment="1">
      <alignment horizontal="left" vertical="top" wrapText="1"/>
    </xf>
    <xf numFmtId="0" fontId="12" fillId="4" borderId="0" xfId="0" applyFont="1" applyFill="1" applyAlignment="1">
      <alignment horizontal="left" vertical="top" wrapText="1"/>
    </xf>
    <xf numFmtId="0" fontId="4" fillId="4" borderId="0" xfId="0" applyFont="1" applyFill="1" applyAlignment="1">
      <alignment wrapText="1"/>
    </xf>
    <xf numFmtId="0" fontId="4" fillId="4"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noaa.gov/" TargetMode="External"/><Relationship Id="rId21" Type="http://schemas.openxmlformats.org/officeDocument/2006/relationships/hyperlink" Target="https://www.observatorioambiental.una.ac.cr/index.php/categorias-indicadores/93-brucella-ceti-en-litorales-de-costa-rica" TargetMode="External"/><Relationship Id="rId42" Type="http://schemas.openxmlformats.org/officeDocument/2006/relationships/hyperlink" Target="https://cfia.or.cr/datos-abiertos/apc.html" TargetMode="External"/><Relationship Id="rId63" Type="http://schemas.openxmlformats.org/officeDocument/2006/relationships/hyperlink" Target="https://cfia.or.cr/datos-abiertos/apc.html" TargetMode="External"/><Relationship Id="rId84" Type="http://schemas.openxmlformats.org/officeDocument/2006/relationships/hyperlink" Target="https://cfia.or.cr/datos-abiertos/apc.html" TargetMode="External"/><Relationship Id="rId16" Type="http://schemas.openxmlformats.org/officeDocument/2006/relationships/hyperlink" Target="https://biodatacr.shinyapps.io/especies-lista-roja/" TargetMode="External"/><Relationship Id="rId107" Type="http://schemas.openxmlformats.org/officeDocument/2006/relationships/hyperlink" Target="https://agritrop.cirad.fr/593219/" TargetMode="External"/><Relationship Id="rId11" Type="http://schemas.openxmlformats.org/officeDocument/2006/relationships/hyperlink" Target="https://biodatacr.shinyapps.io/especies-lista-roja/" TargetMode="External"/><Relationship Id="rId32" Type="http://schemas.openxmlformats.org/officeDocument/2006/relationships/hyperlink" Target="https://cfia.or.cr/datos-abiertos/apc.html" TargetMode="External"/><Relationship Id="rId37" Type="http://schemas.openxmlformats.org/officeDocument/2006/relationships/hyperlink" Target="https://cfia.or.cr/datos-abiertos/apc.html" TargetMode="External"/><Relationship Id="rId53" Type="http://schemas.openxmlformats.org/officeDocument/2006/relationships/hyperlink" Target="https://cfia.or.cr/datos-abiertos/apc.html" TargetMode="External"/><Relationship Id="rId58" Type="http://schemas.openxmlformats.org/officeDocument/2006/relationships/hyperlink" Target="https://cfia.or.cr/datos-abiertos/apc.html" TargetMode="External"/><Relationship Id="rId74" Type="http://schemas.openxmlformats.org/officeDocument/2006/relationships/hyperlink" Target="https://cfia.or.cr/datos-abiertos/apc.html" TargetMode="External"/><Relationship Id="rId79" Type="http://schemas.openxmlformats.org/officeDocument/2006/relationships/hyperlink" Target="https://cfia.or.cr/datos-abiertos/apc.html" TargetMode="External"/><Relationship Id="rId102" Type="http://schemas.openxmlformats.org/officeDocument/2006/relationships/hyperlink" Target="https://www.protectedplanet.net/en/search-areas?filters%5Bdb_type%5D%5B%5D=wdpa" TargetMode="External"/><Relationship Id="rId123" Type="http://schemas.openxmlformats.org/officeDocument/2006/relationships/hyperlink" Target="https://www.incopesca.go.cr/acerca_incopesca/transparencia_institucional/datos_abiertos.aspx" TargetMode="External"/><Relationship Id="rId128" Type="http://schemas.openxmlformats.org/officeDocument/2006/relationships/hyperlink" Target="https://www.seaaroundus.org/" TargetMode="External"/><Relationship Id="rId5" Type="http://schemas.openxmlformats.org/officeDocument/2006/relationships/hyperlink" Target="https://biodatacr.shinyapps.io/especies-lista-roja/" TargetMode="External"/><Relationship Id="rId90" Type="http://schemas.openxmlformats.org/officeDocument/2006/relationships/hyperlink" Target="https://www.observatorioambiental.una.ac.cr/index.php/categorias-indicadores/86-carbono-fijado-en-la-biomasa-de-manglar" TargetMode="External"/><Relationship Id="rId95" Type="http://schemas.openxmlformats.org/officeDocument/2006/relationships/hyperlink" Target="https://www.snitcr.go.cr/" TargetMode="External"/><Relationship Id="rId22" Type="http://schemas.openxmlformats.org/officeDocument/2006/relationships/hyperlink" Target="https://www.observatorioambiental.una.ac.cr/index.php/categorias-indicadores/87-especies-de-algas-del-microfitobentos-en-la-laguna-madre-de-dios-lmd" TargetMode="External"/><Relationship Id="rId27" Type="http://schemas.openxmlformats.org/officeDocument/2006/relationships/hyperlink" Target="https://cfia.or.cr/datos-abiertos/apc.html" TargetMode="External"/><Relationship Id="rId43" Type="http://schemas.openxmlformats.org/officeDocument/2006/relationships/hyperlink" Target="https://cfia.or.cr/datos-abiertos/apc.html" TargetMode="External"/><Relationship Id="rId48" Type="http://schemas.openxmlformats.org/officeDocument/2006/relationships/hyperlink" Target="https://cfia.or.cr/datos-abiertos/apc.html" TargetMode="External"/><Relationship Id="rId64" Type="http://schemas.openxmlformats.org/officeDocument/2006/relationships/hyperlink" Target="https://cfia.or.cr/datos-abiertos/apc.html" TargetMode="External"/><Relationship Id="rId69" Type="http://schemas.openxmlformats.org/officeDocument/2006/relationships/hyperlink" Target="https://cfia.or.cr/datos-abiertos/apc.html" TargetMode="External"/><Relationship Id="rId113" Type="http://schemas.openxmlformats.org/officeDocument/2006/relationships/hyperlink" Target="https://oceanhealthindex.org/regions/costa-rica/" TargetMode="External"/><Relationship Id="rId118" Type="http://schemas.openxmlformats.org/officeDocument/2006/relationships/hyperlink" Target="https://www.noaa.gov/" TargetMode="External"/><Relationship Id="rId134" Type="http://schemas.openxmlformats.org/officeDocument/2006/relationships/hyperlink" Target="https://oceanhealthindex.org/regions/costa-rica/" TargetMode="External"/><Relationship Id="rId80" Type="http://schemas.openxmlformats.org/officeDocument/2006/relationships/hyperlink" Target="https://cfia.or.cr/datos-abiertos/apc.html" TargetMode="External"/><Relationship Id="rId85" Type="http://schemas.openxmlformats.org/officeDocument/2006/relationships/hyperlink" Target="https://cfia.or.cr/datos-abiertos/apc.html" TargetMode="External"/><Relationship Id="rId12" Type="http://schemas.openxmlformats.org/officeDocument/2006/relationships/hyperlink" Target="https://biodatacr.shinyapps.io/especies-lista-roja/" TargetMode="External"/><Relationship Id="rId17" Type="http://schemas.openxmlformats.org/officeDocument/2006/relationships/hyperlink" Target="https://biodatacr.shinyapps.io/especies-lista-roja/" TargetMode="External"/><Relationship Id="rId33" Type="http://schemas.openxmlformats.org/officeDocument/2006/relationships/hyperlink" Target="https://cfia.or.cr/datos-abiertos/apc.html" TargetMode="External"/><Relationship Id="rId38" Type="http://schemas.openxmlformats.org/officeDocument/2006/relationships/hyperlink" Target="https://cfia.or.cr/datos-abiertos/apc.html" TargetMode="External"/><Relationship Id="rId59" Type="http://schemas.openxmlformats.org/officeDocument/2006/relationships/hyperlink" Target="https://cfia.or.cr/datos-abiertos/apc.html" TargetMode="External"/><Relationship Id="rId103" Type="http://schemas.openxmlformats.org/officeDocument/2006/relationships/hyperlink" Target="https://statistics.cepal.org/portal/cepalstat/dashboard.html?theme=3&amp;lang=es" TargetMode="External"/><Relationship Id="rId108" Type="http://schemas.openxmlformats.org/officeDocument/2006/relationships/hyperlink" Target="https://www.observatorioambiental.una.ac.cr/index.php/categorias-indicadores/98-presencia-de-residuos-de-plaguicidas-y-calidad-biologica-del-rio-jimenez-caribe-de-costa-rica" TargetMode="External"/><Relationship Id="rId124" Type="http://schemas.openxmlformats.org/officeDocument/2006/relationships/hyperlink" Target="https://www.seaaroundus.org/" TargetMode="External"/><Relationship Id="rId129" Type="http://schemas.openxmlformats.org/officeDocument/2006/relationships/hyperlink" Target="https://www.incopesca.go.cr/acerca_incopesca/transparencia_institucional/datos_abiertos.aspx" TargetMode="External"/><Relationship Id="rId54" Type="http://schemas.openxmlformats.org/officeDocument/2006/relationships/hyperlink" Target="https://cfia.or.cr/datos-abiertos/apc.html" TargetMode="External"/><Relationship Id="rId70" Type="http://schemas.openxmlformats.org/officeDocument/2006/relationships/hyperlink" Target="https://cfia.or.cr/datos-abiertos/apc.html" TargetMode="External"/><Relationship Id="rId75" Type="http://schemas.openxmlformats.org/officeDocument/2006/relationships/hyperlink" Target="https://cfia.or.cr/datos-abiertos/apc.html" TargetMode="External"/><Relationship Id="rId91" Type="http://schemas.openxmlformats.org/officeDocument/2006/relationships/hyperlink" Target="https://www.observatorioambiental.una.ac.cr/index.php/categorias-indicadores/105-fitoplancton-nocivo-y-floraciones-algales-en-el-golfo-de-nicoya-durante-el-periodo-de-julio-a-diciembre-del-2016" TargetMode="External"/><Relationship Id="rId96" Type="http://schemas.openxmlformats.org/officeDocument/2006/relationships/hyperlink" Target="https://www.snitcr.go.cr/" TargetMode="External"/><Relationship Id="rId1" Type="http://schemas.openxmlformats.org/officeDocument/2006/relationships/hyperlink" Target="https://oceanhealthindex.org/regions/costa-rica/" TargetMode="External"/><Relationship Id="rId6" Type="http://schemas.openxmlformats.org/officeDocument/2006/relationships/hyperlink" Target="https://biodatacr.shinyapps.io/especies-lista-roja/" TargetMode="External"/><Relationship Id="rId23" Type="http://schemas.openxmlformats.org/officeDocument/2006/relationships/hyperlink" Target="https://estadonacion.or.cr/" TargetMode="External"/><Relationship Id="rId28" Type="http://schemas.openxmlformats.org/officeDocument/2006/relationships/hyperlink" Target="https://cfia.or.cr/datos-abiertos/apc.html" TargetMode="External"/><Relationship Id="rId49" Type="http://schemas.openxmlformats.org/officeDocument/2006/relationships/hyperlink" Target="https://cfia.or.cr/datos-abiertos/apc.html" TargetMode="External"/><Relationship Id="rId114" Type="http://schemas.openxmlformats.org/officeDocument/2006/relationships/hyperlink" Target="https://www.noaa.gov/" TargetMode="External"/><Relationship Id="rId119" Type="http://schemas.openxmlformats.org/officeDocument/2006/relationships/hyperlink" Target="https://www.noaa.gov/" TargetMode="External"/><Relationship Id="rId44" Type="http://schemas.openxmlformats.org/officeDocument/2006/relationships/hyperlink" Target="https://cfia.or.cr/datos-abiertos/apc.html" TargetMode="External"/><Relationship Id="rId60" Type="http://schemas.openxmlformats.org/officeDocument/2006/relationships/hyperlink" Target="https://cfia.or.cr/datos-abiertos/apc.html" TargetMode="External"/><Relationship Id="rId65" Type="http://schemas.openxmlformats.org/officeDocument/2006/relationships/hyperlink" Target="https://cfia.or.cr/datos-abiertos/apc.html" TargetMode="External"/><Relationship Id="rId81" Type="http://schemas.openxmlformats.org/officeDocument/2006/relationships/hyperlink" Target="https://cfia.or.cr/datos-abiertos/apc.html" TargetMode="External"/><Relationship Id="rId86" Type="http://schemas.openxmlformats.org/officeDocument/2006/relationships/hyperlink" Target="https://oceanhealthindex.org/regions/costa-rica/" TargetMode="External"/><Relationship Id="rId130" Type="http://schemas.openxmlformats.org/officeDocument/2006/relationships/hyperlink" Target="https://www.incopesca.go.cr/acerca_incopesca/transparencia_institucional/datos_abiertos.aspx" TargetMode="External"/><Relationship Id="rId135" Type="http://schemas.openxmlformats.org/officeDocument/2006/relationships/hyperlink" Target="https://comtradeplus.un.org/" TargetMode="External"/><Relationship Id="rId13" Type="http://schemas.openxmlformats.org/officeDocument/2006/relationships/hyperlink" Target="https://biodatacr.shinyapps.io/especies-lista-roja/" TargetMode="External"/><Relationship Id="rId18" Type="http://schemas.openxmlformats.org/officeDocument/2006/relationships/hyperlink" Target="https://www.gbif.org/dataset/471fa55a-3d00-4bde-acb1-3b118248f50d" TargetMode="External"/><Relationship Id="rId39" Type="http://schemas.openxmlformats.org/officeDocument/2006/relationships/hyperlink" Target="https://cfia.or.cr/datos-abiertos/apc.html" TargetMode="External"/><Relationship Id="rId109" Type="http://schemas.openxmlformats.org/officeDocument/2006/relationships/hyperlink" Target="https://www.observatorioambiental.una.ac.cr/index.php/categorias-indicadores/101-importacion-de-plaguicidas-por-peligros-agudos-y-cronicos-en-peces-micro-crustaceos-y-algas" TargetMode="External"/><Relationship Id="rId34" Type="http://schemas.openxmlformats.org/officeDocument/2006/relationships/hyperlink" Target="https://cfia.or.cr/datos-abiertos/apc.html" TargetMode="External"/><Relationship Id="rId50" Type="http://schemas.openxmlformats.org/officeDocument/2006/relationships/hyperlink" Target="https://cfia.or.cr/datos-abiertos/apc.html" TargetMode="External"/><Relationship Id="rId55" Type="http://schemas.openxmlformats.org/officeDocument/2006/relationships/hyperlink" Target="https://cfia.or.cr/datos-abiertos/apc.html" TargetMode="External"/><Relationship Id="rId76" Type="http://schemas.openxmlformats.org/officeDocument/2006/relationships/hyperlink" Target="https://cfia.or.cr/datos-abiertos/apc.html" TargetMode="External"/><Relationship Id="rId97" Type="http://schemas.openxmlformats.org/officeDocument/2006/relationships/hyperlink" Target="https://www.snitcr.go.cr/" TargetMode="External"/><Relationship Id="rId104" Type="http://schemas.openxmlformats.org/officeDocument/2006/relationships/hyperlink" Target="https://oceanhealthindex.org/regions/costa-rica/" TargetMode="External"/><Relationship Id="rId120" Type="http://schemas.openxmlformats.org/officeDocument/2006/relationships/hyperlink" Target="https://www.ioc-sealevelmonitoring.org/list.php?order=delay&amp;dir=asc&amp;contact=122" TargetMode="External"/><Relationship Id="rId125" Type="http://schemas.openxmlformats.org/officeDocument/2006/relationships/hyperlink" Target="https://data.oecd.org/fish/fisheries-support.htm" TargetMode="External"/><Relationship Id="rId7" Type="http://schemas.openxmlformats.org/officeDocument/2006/relationships/hyperlink" Target="https://biodatacr.shinyapps.io/especies-lista-roja/" TargetMode="External"/><Relationship Id="rId71" Type="http://schemas.openxmlformats.org/officeDocument/2006/relationships/hyperlink" Target="https://cfia.or.cr/datos-abiertos/apc.html" TargetMode="External"/><Relationship Id="rId92" Type="http://schemas.openxmlformats.org/officeDocument/2006/relationships/hyperlink" Target="https://www.snitcr.go.cr/" TargetMode="External"/><Relationship Id="rId2" Type="http://schemas.openxmlformats.org/officeDocument/2006/relationships/hyperlink" Target="http://datos.biodiversidad.go.cr/specieslists/speciesListItem/list/drt1702475467295" TargetMode="External"/><Relationship Id="rId29" Type="http://schemas.openxmlformats.org/officeDocument/2006/relationships/hyperlink" Target="https://cfia.or.cr/datos-abiertos/apc.html" TargetMode="External"/><Relationship Id="rId24" Type="http://schemas.openxmlformats.org/officeDocument/2006/relationships/hyperlink" Target="https://oceanhealthindex.org/regions/costa-rica/" TargetMode="External"/><Relationship Id="rId40" Type="http://schemas.openxmlformats.org/officeDocument/2006/relationships/hyperlink" Target="https://cfia.or.cr/datos-abiertos/apc.html" TargetMode="External"/><Relationship Id="rId45" Type="http://schemas.openxmlformats.org/officeDocument/2006/relationships/hyperlink" Target="https://cfia.or.cr/datos-abiertos/apc.html" TargetMode="External"/><Relationship Id="rId66" Type="http://schemas.openxmlformats.org/officeDocument/2006/relationships/hyperlink" Target="https://cfia.or.cr/datos-abiertos/apc.html" TargetMode="External"/><Relationship Id="rId87" Type="http://schemas.openxmlformats.org/officeDocument/2006/relationships/hyperlink" Target="https://oceanhealthindex.org/regions/costa-rica/" TargetMode="External"/><Relationship Id="rId110" Type="http://schemas.openxmlformats.org/officeDocument/2006/relationships/hyperlink" Target="https://www.observatorioambiental.una.ac.cr/index.php/categorias-indicadores/94-comportamiento-del-oxigeno-disuelto-en-el-rio-burio-quebrada-seca-heredia" TargetMode="External"/><Relationship Id="rId115" Type="http://schemas.openxmlformats.org/officeDocument/2006/relationships/hyperlink" Target="https://www.noaa.gov/" TargetMode="External"/><Relationship Id="rId131" Type="http://schemas.openxmlformats.org/officeDocument/2006/relationships/hyperlink" Target="https://oceanhealthindex.org/regions/costa-rica/" TargetMode="External"/><Relationship Id="rId136" Type="http://schemas.openxmlformats.org/officeDocument/2006/relationships/hyperlink" Target="https://statistics.cepal.org/portal/cepalstat/technical-sheet.html?lang=es&amp;indicator_id=2019" TargetMode="External"/><Relationship Id="rId61" Type="http://schemas.openxmlformats.org/officeDocument/2006/relationships/hyperlink" Target="https://cfia.or.cr/datos-abiertos/apc.html" TargetMode="External"/><Relationship Id="rId82" Type="http://schemas.openxmlformats.org/officeDocument/2006/relationships/hyperlink" Target="https://cfia.or.cr/datos-abiertos/apc.html" TargetMode="External"/><Relationship Id="rId19" Type="http://schemas.openxmlformats.org/officeDocument/2006/relationships/hyperlink" Target="https://biodatacr.shinyapps.io/especies-lista-roja/" TargetMode="External"/><Relationship Id="rId14" Type="http://schemas.openxmlformats.org/officeDocument/2006/relationships/hyperlink" Target="https://biodatacr.shinyapps.io/especies-lista-roja/" TargetMode="External"/><Relationship Id="rId30" Type="http://schemas.openxmlformats.org/officeDocument/2006/relationships/hyperlink" Target="https://cfia.or.cr/datos-abiertos/apc.html" TargetMode="External"/><Relationship Id="rId35" Type="http://schemas.openxmlformats.org/officeDocument/2006/relationships/hyperlink" Target="https://cfia.or.cr/datos-abiertos/apc.html" TargetMode="External"/><Relationship Id="rId56" Type="http://schemas.openxmlformats.org/officeDocument/2006/relationships/hyperlink" Target="https://cfia.or.cr/datos-abiertos/apc.html" TargetMode="External"/><Relationship Id="rId77" Type="http://schemas.openxmlformats.org/officeDocument/2006/relationships/hyperlink" Target="https://cfia.or.cr/datos-abiertos/apc.html" TargetMode="External"/><Relationship Id="rId100" Type="http://schemas.openxmlformats.org/officeDocument/2006/relationships/hyperlink" Target="https://www.snitcr.go.cr/" TargetMode="External"/><Relationship Id="rId105" Type="http://schemas.openxmlformats.org/officeDocument/2006/relationships/hyperlink" Target="https://estadonacion.or.cr/" TargetMode="External"/><Relationship Id="rId126" Type="http://schemas.openxmlformats.org/officeDocument/2006/relationships/hyperlink" Target="https://data.oecd.org/fish/fisheries-support.htm" TargetMode="External"/><Relationship Id="rId8" Type="http://schemas.openxmlformats.org/officeDocument/2006/relationships/hyperlink" Target="https://biodatacr.shinyapps.io/especies-lista-roja/" TargetMode="External"/><Relationship Id="rId51" Type="http://schemas.openxmlformats.org/officeDocument/2006/relationships/hyperlink" Target="https://cfia.or.cr/datos-abiertos/apc.html" TargetMode="External"/><Relationship Id="rId72" Type="http://schemas.openxmlformats.org/officeDocument/2006/relationships/hyperlink" Target="https://cfia.or.cr/datos-abiertos/apc.html" TargetMode="External"/><Relationship Id="rId93" Type="http://schemas.openxmlformats.org/officeDocument/2006/relationships/hyperlink" Target="https://www.snitcr.go.cr/" TargetMode="External"/><Relationship Id="rId98" Type="http://schemas.openxmlformats.org/officeDocument/2006/relationships/hyperlink" Target="https://www.snitcr.go.cr/" TargetMode="External"/><Relationship Id="rId121" Type="http://schemas.openxmlformats.org/officeDocument/2006/relationships/hyperlink" Target="https://www.observatorioambiental.una.ac.cr/index.php/categorias-indicadores/112-sensores-de-presion-y-temperatura-en-el-golfo-de-nicoya" TargetMode="External"/><Relationship Id="rId3" Type="http://schemas.openxmlformats.org/officeDocument/2006/relationships/hyperlink" Target="https://biodatacr.shinyapps.io/especies-lista-roja/" TargetMode="External"/><Relationship Id="rId25" Type="http://schemas.openxmlformats.org/officeDocument/2006/relationships/hyperlink" Target="https://oceanhealthindex.org/regions/costa-rica/" TargetMode="External"/><Relationship Id="rId46" Type="http://schemas.openxmlformats.org/officeDocument/2006/relationships/hyperlink" Target="https://cfia.or.cr/datos-abiertos/apc.html" TargetMode="External"/><Relationship Id="rId67" Type="http://schemas.openxmlformats.org/officeDocument/2006/relationships/hyperlink" Target="https://cfia.or.cr/datos-abiertos/apc.html" TargetMode="External"/><Relationship Id="rId116" Type="http://schemas.openxmlformats.org/officeDocument/2006/relationships/hyperlink" Target="https://www.noaa.gov/" TargetMode="External"/><Relationship Id="rId137" Type="http://schemas.openxmlformats.org/officeDocument/2006/relationships/hyperlink" Target="https://geoportal.marviva.net/datasets/fundacionmarviva::la-red-del-golfo/about" TargetMode="External"/><Relationship Id="rId20" Type="http://schemas.openxmlformats.org/officeDocument/2006/relationships/hyperlink" Target="https://www.seaaroundus.org/" TargetMode="External"/><Relationship Id="rId41" Type="http://schemas.openxmlformats.org/officeDocument/2006/relationships/hyperlink" Target="https://cfia.or.cr/datos-abiertos/apc.html" TargetMode="External"/><Relationship Id="rId62" Type="http://schemas.openxmlformats.org/officeDocument/2006/relationships/hyperlink" Target="https://cfia.or.cr/datos-abiertos/apc.html" TargetMode="External"/><Relationship Id="rId83" Type="http://schemas.openxmlformats.org/officeDocument/2006/relationships/hyperlink" Target="https://cfia.or.cr/datos-abiertos/apc.html" TargetMode="External"/><Relationship Id="rId88" Type="http://schemas.openxmlformats.org/officeDocument/2006/relationships/hyperlink" Target="https://www.observatorioambiental.una.ac.cr/index.php/categorias-indicadores/80-porcentaje-de-erosion-costera-en-el-caribe-sur-de-costa-rica" TargetMode="External"/><Relationship Id="rId111" Type="http://schemas.openxmlformats.org/officeDocument/2006/relationships/hyperlink" Target="https://www.observatorioambiental.una.ac.cr/index.php/categorias-indicadores/90-medicion-de-la-huella-hidrica-azul-de-la-universidad-nacional" TargetMode="External"/><Relationship Id="rId132" Type="http://schemas.openxmlformats.org/officeDocument/2006/relationships/hyperlink" Target="https://www.seaaroundus.org/" TargetMode="External"/><Relationship Id="rId15" Type="http://schemas.openxmlformats.org/officeDocument/2006/relationships/hyperlink" Target="https://biodatacr.shinyapps.io/especies-lista-roja/" TargetMode="External"/><Relationship Id="rId36" Type="http://schemas.openxmlformats.org/officeDocument/2006/relationships/hyperlink" Target="https://cfia.or.cr/datos-abiertos/apc.html" TargetMode="External"/><Relationship Id="rId57" Type="http://schemas.openxmlformats.org/officeDocument/2006/relationships/hyperlink" Target="https://cfia.or.cr/datos-abiertos/apc.html" TargetMode="External"/><Relationship Id="rId106" Type="http://schemas.openxmlformats.org/officeDocument/2006/relationships/hyperlink" Target="https://www.observatorioambiental.una.ac.cr/index.php/categorias-indicadores/113-calidad-de-las-aguas-del-rio-tempisque-en-funcion-de-las-concentraciones-de-solidos-coliformes-y-conductividad" TargetMode="External"/><Relationship Id="rId127" Type="http://schemas.openxmlformats.org/officeDocument/2006/relationships/hyperlink" Target="https://data.oecd.org/fish/fisheries-support.htm" TargetMode="External"/><Relationship Id="rId10" Type="http://schemas.openxmlformats.org/officeDocument/2006/relationships/hyperlink" Target="https://www.gbif.org/dataset/471fa55a-3d00-4bde-acb1-3b118248f50d" TargetMode="External"/><Relationship Id="rId31" Type="http://schemas.openxmlformats.org/officeDocument/2006/relationships/hyperlink" Target="https://cfia.or.cr/datos-abiertos/apc.html" TargetMode="External"/><Relationship Id="rId52" Type="http://schemas.openxmlformats.org/officeDocument/2006/relationships/hyperlink" Target="https://cfia.or.cr/datos-abiertos/apc.html" TargetMode="External"/><Relationship Id="rId73" Type="http://schemas.openxmlformats.org/officeDocument/2006/relationships/hyperlink" Target="https://cfia.or.cr/datos-abiertos/apc.html" TargetMode="External"/><Relationship Id="rId78" Type="http://schemas.openxmlformats.org/officeDocument/2006/relationships/hyperlink" Target="https://cfia.or.cr/datos-abiertos/apc.html" TargetMode="External"/><Relationship Id="rId94" Type="http://schemas.openxmlformats.org/officeDocument/2006/relationships/hyperlink" Target="https://www.snitcr.go.cr/" TargetMode="External"/><Relationship Id="rId99" Type="http://schemas.openxmlformats.org/officeDocument/2006/relationships/hyperlink" Target="https://www.snitcr.go.cr/" TargetMode="External"/><Relationship Id="rId101" Type="http://schemas.openxmlformats.org/officeDocument/2006/relationships/hyperlink" Target="https://www.snitcr.go.cr/" TargetMode="External"/><Relationship Id="rId122" Type="http://schemas.openxmlformats.org/officeDocument/2006/relationships/hyperlink" Target="https://geoportal.marviva.net/datasets/fundacionmarviva::ampr-de-costa-rica-1/about" TargetMode="External"/><Relationship Id="rId4" Type="http://schemas.openxmlformats.org/officeDocument/2006/relationships/hyperlink" Target="https://biodatacr.shinyapps.io/especies-lista-roja/" TargetMode="External"/><Relationship Id="rId9" Type="http://schemas.openxmlformats.org/officeDocument/2006/relationships/hyperlink" Target="https://biodatacr.shinyapps.io/especies-lista-roja/" TargetMode="External"/><Relationship Id="rId26" Type="http://schemas.openxmlformats.org/officeDocument/2006/relationships/hyperlink" Target="https://cfia.or.cr/datos-abiertos/apc.html" TargetMode="External"/><Relationship Id="rId47" Type="http://schemas.openxmlformats.org/officeDocument/2006/relationships/hyperlink" Target="https://cfia.or.cr/datos-abiertos/apc.html" TargetMode="External"/><Relationship Id="rId68" Type="http://schemas.openxmlformats.org/officeDocument/2006/relationships/hyperlink" Target="https://cfia.or.cr/datos-abiertos/apc.html" TargetMode="External"/><Relationship Id="rId89" Type="http://schemas.openxmlformats.org/officeDocument/2006/relationships/hyperlink" Target="https://www.sciencedirect.com/science/article/abs/pii/S2352485521000633?via%3Dihub" TargetMode="External"/><Relationship Id="rId112" Type="http://schemas.openxmlformats.org/officeDocument/2006/relationships/hyperlink" Target="https://www.incopesca.go.cr/acerca_incopesca/transparencia_institucional/datos_abiertos.aspx" TargetMode="External"/><Relationship Id="rId133" Type="http://schemas.openxmlformats.org/officeDocument/2006/relationships/hyperlink" Target="https://oceanhealthindex.org/regions/costa-r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1000"/>
  <sheetViews>
    <sheetView tabSelected="1" workbookViewId="0">
      <pane ySplit="4" topLeftCell="A5" activePane="bottomLeft" state="frozen"/>
      <selection pane="bottomLeft" activeCell="A4" sqref="A4:N4"/>
    </sheetView>
  </sheetViews>
  <sheetFormatPr baseColWidth="10" defaultColWidth="12.6328125" defaultRowHeight="15.75" customHeight="1" x14ac:dyDescent="0.25"/>
  <cols>
    <col min="1" max="4" width="25.08984375" customWidth="1"/>
    <col min="5" max="5" width="62.6328125" customWidth="1"/>
    <col min="6" max="14" width="25.08984375" customWidth="1"/>
  </cols>
  <sheetData>
    <row r="1" spans="1:33" ht="36" customHeight="1" x14ac:dyDescent="0.25">
      <c r="A1" s="1" t="s">
        <v>0</v>
      </c>
      <c r="B1" s="2"/>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row>
    <row r="2" spans="1:33" ht="20" x14ac:dyDescent="0.25">
      <c r="A2" s="5" t="s">
        <v>1</v>
      </c>
      <c r="B2" s="6"/>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ht="7.5" customHeight="1" x14ac:dyDescent="0.2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ht="31" x14ac:dyDescent="0.25">
      <c r="A4" s="7" t="s">
        <v>2</v>
      </c>
      <c r="B4" s="7" t="s">
        <v>3</v>
      </c>
      <c r="C4" s="7" t="s">
        <v>4</v>
      </c>
      <c r="D4" s="7" t="s">
        <v>5</v>
      </c>
      <c r="E4" s="7" t="s">
        <v>6</v>
      </c>
      <c r="F4" s="7" t="s">
        <v>7</v>
      </c>
      <c r="G4" s="7" t="s">
        <v>8</v>
      </c>
      <c r="H4" s="7" t="s">
        <v>9</v>
      </c>
      <c r="I4" s="7" t="s">
        <v>10</v>
      </c>
      <c r="J4" s="7" t="s">
        <v>11</v>
      </c>
      <c r="K4" s="7" t="s">
        <v>12</v>
      </c>
      <c r="L4" s="7" t="s">
        <v>13</v>
      </c>
      <c r="M4" s="7" t="s">
        <v>14</v>
      </c>
      <c r="N4" s="7" t="s">
        <v>15</v>
      </c>
      <c r="O4" s="8"/>
      <c r="P4" s="8"/>
      <c r="Q4" s="8"/>
      <c r="R4" s="8"/>
      <c r="S4" s="8"/>
      <c r="T4" s="8"/>
      <c r="U4" s="8"/>
      <c r="V4" s="8"/>
      <c r="W4" s="8"/>
      <c r="X4" s="8"/>
      <c r="Y4" s="8"/>
      <c r="Z4" s="8"/>
      <c r="AA4" s="8"/>
      <c r="AB4" s="8"/>
      <c r="AC4" s="8"/>
      <c r="AD4" s="8"/>
      <c r="AE4" s="8"/>
      <c r="AF4" s="8"/>
      <c r="AG4" s="8"/>
    </row>
    <row r="5" spans="1:33" ht="170.5" x14ac:dyDescent="0.25">
      <c r="A5" s="9" t="s">
        <v>16</v>
      </c>
      <c r="B5" s="10" t="s">
        <v>17</v>
      </c>
      <c r="C5" s="10" t="s">
        <v>18</v>
      </c>
      <c r="D5" s="10" t="s">
        <v>19</v>
      </c>
      <c r="E5" s="10" t="s">
        <v>20</v>
      </c>
      <c r="F5" s="10" t="s">
        <v>21</v>
      </c>
      <c r="G5" s="10" t="s">
        <v>22</v>
      </c>
      <c r="H5" s="10" t="s">
        <v>23</v>
      </c>
      <c r="I5" s="10" t="s">
        <v>24</v>
      </c>
      <c r="J5" s="10" t="s">
        <v>25</v>
      </c>
      <c r="K5" s="10" t="s">
        <v>26</v>
      </c>
      <c r="L5" s="10" t="s">
        <v>27</v>
      </c>
      <c r="M5" s="11" t="s">
        <v>28</v>
      </c>
      <c r="N5" s="10" t="s">
        <v>29</v>
      </c>
      <c r="O5" s="4"/>
      <c r="P5" s="4"/>
      <c r="Q5" s="4"/>
      <c r="R5" s="4"/>
      <c r="S5" s="4"/>
      <c r="T5" s="4"/>
      <c r="U5" s="4"/>
      <c r="V5" s="4"/>
      <c r="W5" s="4"/>
      <c r="X5" s="4"/>
      <c r="Y5" s="4"/>
      <c r="Z5" s="4"/>
      <c r="AA5" s="4"/>
      <c r="AB5" s="4"/>
      <c r="AC5" s="4"/>
      <c r="AD5" s="4"/>
      <c r="AE5" s="4"/>
      <c r="AF5" s="4"/>
      <c r="AG5" s="4"/>
    </row>
    <row r="6" spans="1:33" ht="93" x14ac:dyDescent="0.25">
      <c r="A6" s="12" t="s">
        <v>30</v>
      </c>
      <c r="B6" s="13" t="s">
        <v>31</v>
      </c>
      <c r="C6" s="13" t="s">
        <v>18</v>
      </c>
      <c r="D6" s="13" t="s">
        <v>32</v>
      </c>
      <c r="E6" s="13" t="s">
        <v>33</v>
      </c>
      <c r="F6" s="13" t="s">
        <v>34</v>
      </c>
      <c r="G6" s="13" t="s">
        <v>35</v>
      </c>
      <c r="H6" s="10" t="s">
        <v>36</v>
      </c>
      <c r="I6" s="13" t="s">
        <v>37</v>
      </c>
      <c r="J6" s="13" t="s">
        <v>38</v>
      </c>
      <c r="K6" s="13" t="s">
        <v>39</v>
      </c>
      <c r="L6" s="13" t="s">
        <v>27</v>
      </c>
      <c r="M6" s="11" t="s">
        <v>40</v>
      </c>
      <c r="N6" s="13" t="s">
        <v>41</v>
      </c>
      <c r="O6" s="4"/>
      <c r="P6" s="4"/>
      <c r="Q6" s="4"/>
      <c r="R6" s="4"/>
      <c r="S6" s="4"/>
      <c r="T6" s="4"/>
      <c r="U6" s="4"/>
      <c r="V6" s="4"/>
      <c r="W6" s="4"/>
      <c r="X6" s="4"/>
      <c r="Y6" s="4"/>
      <c r="Z6" s="4"/>
      <c r="AA6" s="4"/>
      <c r="AB6" s="4"/>
      <c r="AC6" s="4"/>
      <c r="AD6" s="4"/>
      <c r="AE6" s="4"/>
      <c r="AF6" s="4"/>
      <c r="AG6" s="4"/>
    </row>
    <row r="7" spans="1:33" ht="77.5" x14ac:dyDescent="0.25">
      <c r="A7" s="12" t="s">
        <v>42</v>
      </c>
      <c r="B7" s="13" t="s">
        <v>31</v>
      </c>
      <c r="C7" s="13" t="s">
        <v>18</v>
      </c>
      <c r="D7" s="13" t="s">
        <v>43</v>
      </c>
      <c r="E7" s="13" t="s">
        <v>44</v>
      </c>
      <c r="F7" s="13" t="s">
        <v>45</v>
      </c>
      <c r="G7" s="13" t="s">
        <v>35</v>
      </c>
      <c r="H7" s="10" t="s">
        <v>36</v>
      </c>
      <c r="I7" s="13" t="s">
        <v>37</v>
      </c>
      <c r="J7" s="13" t="s">
        <v>38</v>
      </c>
      <c r="K7" s="13" t="s">
        <v>39</v>
      </c>
      <c r="L7" s="13" t="s">
        <v>27</v>
      </c>
      <c r="M7" s="11" t="s">
        <v>46</v>
      </c>
      <c r="N7" s="13" t="s">
        <v>41</v>
      </c>
      <c r="O7" s="4"/>
      <c r="P7" s="4"/>
      <c r="Q7" s="4"/>
      <c r="R7" s="4"/>
      <c r="S7" s="4"/>
      <c r="T7" s="4"/>
      <c r="U7" s="4"/>
      <c r="V7" s="4"/>
      <c r="W7" s="4"/>
      <c r="X7" s="4"/>
      <c r="Y7" s="4"/>
      <c r="Z7" s="4"/>
      <c r="AA7" s="4"/>
      <c r="AB7" s="4"/>
      <c r="AC7" s="4"/>
      <c r="AD7" s="4"/>
      <c r="AE7" s="4"/>
      <c r="AF7" s="4"/>
      <c r="AG7" s="4"/>
    </row>
    <row r="8" spans="1:33" ht="77.5" x14ac:dyDescent="0.25">
      <c r="A8" s="12" t="s">
        <v>47</v>
      </c>
      <c r="B8" s="13" t="s">
        <v>31</v>
      </c>
      <c r="C8" s="13" t="s">
        <v>18</v>
      </c>
      <c r="D8" s="13" t="s">
        <v>43</v>
      </c>
      <c r="E8" s="13" t="s">
        <v>48</v>
      </c>
      <c r="F8" s="13" t="s">
        <v>49</v>
      </c>
      <c r="G8" s="13" t="s">
        <v>35</v>
      </c>
      <c r="H8" s="10" t="s">
        <v>36</v>
      </c>
      <c r="I8" s="13" t="s">
        <v>37</v>
      </c>
      <c r="J8" s="13" t="s">
        <v>38</v>
      </c>
      <c r="K8" s="13" t="s">
        <v>39</v>
      </c>
      <c r="L8" s="13" t="s">
        <v>27</v>
      </c>
      <c r="M8" s="11" t="s">
        <v>50</v>
      </c>
      <c r="N8" s="13" t="s">
        <v>41</v>
      </c>
      <c r="O8" s="4"/>
      <c r="P8" s="4"/>
      <c r="Q8" s="4"/>
      <c r="R8" s="4"/>
      <c r="S8" s="4"/>
      <c r="T8" s="4"/>
      <c r="U8" s="4"/>
      <c r="V8" s="4"/>
      <c r="W8" s="4"/>
      <c r="X8" s="4"/>
      <c r="Y8" s="4"/>
      <c r="Z8" s="4"/>
      <c r="AA8" s="4"/>
      <c r="AB8" s="4"/>
      <c r="AC8" s="4"/>
      <c r="AD8" s="4"/>
      <c r="AE8" s="4"/>
      <c r="AF8" s="4"/>
      <c r="AG8" s="4"/>
    </row>
    <row r="9" spans="1:33" ht="93" x14ac:dyDescent="0.25">
      <c r="A9" s="12" t="s">
        <v>51</v>
      </c>
      <c r="B9" s="13" t="s">
        <v>31</v>
      </c>
      <c r="C9" s="13" t="s">
        <v>18</v>
      </c>
      <c r="D9" s="13" t="s">
        <v>43</v>
      </c>
      <c r="E9" s="13" t="s">
        <v>52</v>
      </c>
      <c r="F9" s="13" t="s">
        <v>53</v>
      </c>
      <c r="G9" s="13" t="s">
        <v>35</v>
      </c>
      <c r="H9" s="10" t="s">
        <v>36</v>
      </c>
      <c r="I9" s="13" t="s">
        <v>37</v>
      </c>
      <c r="J9" s="13" t="s">
        <v>38</v>
      </c>
      <c r="K9" s="13" t="s">
        <v>39</v>
      </c>
      <c r="L9" s="13" t="s">
        <v>27</v>
      </c>
      <c r="M9" s="11" t="s">
        <v>54</v>
      </c>
      <c r="N9" s="13" t="s">
        <v>41</v>
      </c>
      <c r="O9" s="4"/>
      <c r="P9" s="4"/>
      <c r="Q9" s="4"/>
      <c r="R9" s="4"/>
      <c r="S9" s="4"/>
      <c r="T9" s="4"/>
      <c r="U9" s="4"/>
      <c r="V9" s="4"/>
      <c r="W9" s="4"/>
      <c r="X9" s="4"/>
      <c r="Y9" s="4"/>
      <c r="Z9" s="4"/>
      <c r="AA9" s="4"/>
      <c r="AB9" s="4"/>
      <c r="AC9" s="4"/>
      <c r="AD9" s="4"/>
      <c r="AE9" s="4"/>
      <c r="AF9" s="4"/>
      <c r="AG9" s="4"/>
    </row>
    <row r="10" spans="1:33" ht="77.5" x14ac:dyDescent="0.25">
      <c r="A10" s="12" t="s">
        <v>55</v>
      </c>
      <c r="B10" s="13" t="s">
        <v>31</v>
      </c>
      <c r="C10" s="13" t="s">
        <v>18</v>
      </c>
      <c r="D10" s="13" t="s">
        <v>43</v>
      </c>
      <c r="E10" s="13" t="s">
        <v>56</v>
      </c>
      <c r="F10" s="13" t="s">
        <v>57</v>
      </c>
      <c r="G10" s="13" t="s">
        <v>35</v>
      </c>
      <c r="H10" s="10" t="s">
        <v>36</v>
      </c>
      <c r="I10" s="13" t="s">
        <v>37</v>
      </c>
      <c r="J10" s="13" t="s">
        <v>38</v>
      </c>
      <c r="K10" s="13" t="s">
        <v>39</v>
      </c>
      <c r="L10" s="13" t="s">
        <v>27</v>
      </c>
      <c r="M10" s="11" t="s">
        <v>58</v>
      </c>
      <c r="N10" s="13" t="s">
        <v>41</v>
      </c>
      <c r="O10" s="4"/>
      <c r="P10" s="4"/>
      <c r="Q10" s="4"/>
      <c r="R10" s="4"/>
      <c r="S10" s="4"/>
      <c r="T10" s="4"/>
      <c r="U10" s="4"/>
      <c r="V10" s="4"/>
      <c r="W10" s="4"/>
      <c r="X10" s="4"/>
      <c r="Y10" s="4"/>
      <c r="Z10" s="4"/>
      <c r="AA10" s="4"/>
      <c r="AB10" s="4"/>
      <c r="AC10" s="4"/>
      <c r="AD10" s="4"/>
      <c r="AE10" s="4"/>
      <c r="AF10" s="4"/>
      <c r="AG10" s="4"/>
    </row>
    <row r="11" spans="1:33" ht="77.5" x14ac:dyDescent="0.25">
      <c r="A11" s="12" t="s">
        <v>59</v>
      </c>
      <c r="B11" s="13" t="s">
        <v>31</v>
      </c>
      <c r="C11" s="13" t="s">
        <v>18</v>
      </c>
      <c r="D11" s="13" t="s">
        <v>43</v>
      </c>
      <c r="E11" s="13" t="s">
        <v>60</v>
      </c>
      <c r="F11" s="13" t="s">
        <v>61</v>
      </c>
      <c r="G11" s="13" t="s">
        <v>35</v>
      </c>
      <c r="H11" s="10" t="s">
        <v>36</v>
      </c>
      <c r="I11" s="13" t="s">
        <v>37</v>
      </c>
      <c r="J11" s="13" t="s">
        <v>38</v>
      </c>
      <c r="K11" s="13" t="s">
        <v>39</v>
      </c>
      <c r="L11" s="13" t="s">
        <v>27</v>
      </c>
      <c r="M11" s="11" t="s">
        <v>62</v>
      </c>
      <c r="N11" s="13" t="s">
        <v>41</v>
      </c>
      <c r="O11" s="4"/>
      <c r="P11" s="4"/>
      <c r="Q11" s="4"/>
      <c r="R11" s="4"/>
      <c r="S11" s="4"/>
      <c r="T11" s="4"/>
      <c r="U11" s="4"/>
      <c r="V11" s="4"/>
      <c r="W11" s="4"/>
      <c r="X11" s="4"/>
      <c r="Y11" s="4"/>
      <c r="Z11" s="4"/>
      <c r="AA11" s="4"/>
      <c r="AB11" s="4"/>
      <c r="AC11" s="4"/>
      <c r="AD11" s="4"/>
      <c r="AE11" s="4"/>
      <c r="AF11" s="4"/>
      <c r="AG11" s="4"/>
    </row>
    <row r="12" spans="1:33" ht="77.5" x14ac:dyDescent="0.25">
      <c r="A12" s="12" t="s">
        <v>63</v>
      </c>
      <c r="B12" s="13" t="s">
        <v>31</v>
      </c>
      <c r="C12" s="13" t="s">
        <v>18</v>
      </c>
      <c r="D12" s="13" t="s">
        <v>43</v>
      </c>
      <c r="E12" s="13" t="s">
        <v>64</v>
      </c>
      <c r="F12" s="13" t="s">
        <v>65</v>
      </c>
      <c r="G12" s="13" t="s">
        <v>35</v>
      </c>
      <c r="H12" s="10" t="s">
        <v>36</v>
      </c>
      <c r="I12" s="13" t="s">
        <v>37</v>
      </c>
      <c r="J12" s="13" t="s">
        <v>38</v>
      </c>
      <c r="K12" s="13" t="s">
        <v>39</v>
      </c>
      <c r="L12" s="13" t="s">
        <v>27</v>
      </c>
      <c r="M12" s="11" t="s">
        <v>66</v>
      </c>
      <c r="N12" s="13" t="s">
        <v>41</v>
      </c>
      <c r="O12" s="4"/>
      <c r="P12" s="4"/>
      <c r="Q12" s="4"/>
      <c r="R12" s="4"/>
      <c r="S12" s="4"/>
      <c r="T12" s="4"/>
      <c r="U12" s="4"/>
      <c r="V12" s="4"/>
      <c r="W12" s="4"/>
      <c r="X12" s="4"/>
      <c r="Y12" s="4"/>
      <c r="Z12" s="4"/>
      <c r="AA12" s="4"/>
      <c r="AB12" s="4"/>
      <c r="AC12" s="4"/>
      <c r="AD12" s="4"/>
      <c r="AE12" s="4"/>
      <c r="AF12" s="4"/>
      <c r="AG12" s="4"/>
    </row>
    <row r="13" spans="1:33" ht="77.5" x14ac:dyDescent="0.25">
      <c r="A13" s="12" t="s">
        <v>67</v>
      </c>
      <c r="B13" s="13" t="s">
        <v>31</v>
      </c>
      <c r="C13" s="13" t="s">
        <v>18</v>
      </c>
      <c r="D13" s="13" t="s">
        <v>43</v>
      </c>
      <c r="E13" s="13" t="s">
        <v>68</v>
      </c>
      <c r="F13" s="13" t="s">
        <v>69</v>
      </c>
      <c r="G13" s="13" t="s">
        <v>35</v>
      </c>
      <c r="H13" s="10" t="s">
        <v>36</v>
      </c>
      <c r="I13" s="13" t="s">
        <v>37</v>
      </c>
      <c r="J13" s="13" t="s">
        <v>38</v>
      </c>
      <c r="K13" s="13" t="s">
        <v>39</v>
      </c>
      <c r="L13" s="13" t="s">
        <v>27</v>
      </c>
      <c r="M13" s="11" t="s">
        <v>70</v>
      </c>
      <c r="N13" s="13" t="s">
        <v>41</v>
      </c>
      <c r="O13" s="4"/>
      <c r="P13" s="4"/>
      <c r="Q13" s="4"/>
      <c r="R13" s="4"/>
      <c r="S13" s="4"/>
      <c r="T13" s="4"/>
      <c r="U13" s="4"/>
      <c r="V13" s="4"/>
      <c r="W13" s="4"/>
      <c r="X13" s="4"/>
      <c r="Y13" s="4"/>
      <c r="Z13" s="4"/>
      <c r="AA13" s="4"/>
      <c r="AB13" s="4"/>
      <c r="AC13" s="4"/>
      <c r="AD13" s="4"/>
      <c r="AE13" s="4"/>
      <c r="AF13" s="4"/>
      <c r="AG13" s="4"/>
    </row>
    <row r="14" spans="1:33" ht="155" x14ac:dyDescent="0.25">
      <c r="A14" s="12" t="s">
        <v>71</v>
      </c>
      <c r="B14" s="13" t="s">
        <v>31</v>
      </c>
      <c r="C14" s="13" t="s">
        <v>18</v>
      </c>
      <c r="D14" s="13" t="s">
        <v>43</v>
      </c>
      <c r="E14" s="13" t="s">
        <v>72</v>
      </c>
      <c r="F14" s="13" t="s">
        <v>73</v>
      </c>
      <c r="G14" s="13" t="s">
        <v>35</v>
      </c>
      <c r="H14" s="10" t="s">
        <v>36</v>
      </c>
      <c r="I14" s="13" t="s">
        <v>37</v>
      </c>
      <c r="J14" s="13" t="s">
        <v>38</v>
      </c>
      <c r="K14" s="13" t="s">
        <v>74</v>
      </c>
      <c r="L14" s="13" t="s">
        <v>27</v>
      </c>
      <c r="M14" s="11" t="s">
        <v>75</v>
      </c>
      <c r="N14" s="13" t="s">
        <v>41</v>
      </c>
      <c r="O14" s="4"/>
      <c r="P14" s="4"/>
      <c r="Q14" s="4"/>
      <c r="R14" s="4"/>
      <c r="S14" s="4"/>
      <c r="T14" s="4"/>
      <c r="U14" s="4"/>
      <c r="V14" s="4"/>
      <c r="W14" s="4"/>
      <c r="X14" s="4"/>
      <c r="Y14" s="4"/>
      <c r="Z14" s="4"/>
      <c r="AA14" s="4"/>
      <c r="AB14" s="4"/>
      <c r="AC14" s="4"/>
      <c r="AD14" s="4"/>
      <c r="AE14" s="4"/>
      <c r="AF14" s="4"/>
      <c r="AG14" s="4"/>
    </row>
    <row r="15" spans="1:33" ht="77.5" x14ac:dyDescent="0.25">
      <c r="A15" s="12" t="s">
        <v>76</v>
      </c>
      <c r="B15" s="13" t="s">
        <v>31</v>
      </c>
      <c r="C15" s="13" t="s">
        <v>18</v>
      </c>
      <c r="D15" s="13" t="s">
        <v>43</v>
      </c>
      <c r="E15" s="13" t="s">
        <v>77</v>
      </c>
      <c r="F15" s="13" t="s">
        <v>78</v>
      </c>
      <c r="G15" s="13" t="s">
        <v>35</v>
      </c>
      <c r="H15" s="10" t="s">
        <v>36</v>
      </c>
      <c r="I15" s="13" t="s">
        <v>37</v>
      </c>
      <c r="J15" s="13" t="s">
        <v>38</v>
      </c>
      <c r="K15" s="13" t="s">
        <v>39</v>
      </c>
      <c r="L15" s="13" t="s">
        <v>27</v>
      </c>
      <c r="M15" s="11" t="s">
        <v>79</v>
      </c>
      <c r="N15" s="13" t="s">
        <v>41</v>
      </c>
      <c r="O15" s="4"/>
      <c r="P15" s="4"/>
      <c r="Q15" s="4"/>
      <c r="R15" s="4"/>
      <c r="S15" s="4"/>
      <c r="T15" s="4"/>
      <c r="U15" s="4"/>
      <c r="V15" s="4"/>
      <c r="W15" s="4"/>
      <c r="X15" s="4"/>
      <c r="Y15" s="4"/>
      <c r="Z15" s="4"/>
      <c r="AA15" s="4"/>
      <c r="AB15" s="4"/>
      <c r="AC15" s="4"/>
      <c r="AD15" s="4"/>
      <c r="AE15" s="4"/>
      <c r="AF15" s="4"/>
      <c r="AG15" s="4"/>
    </row>
    <row r="16" spans="1:33" ht="77.5" x14ac:dyDescent="0.25">
      <c r="A16" s="12" t="s">
        <v>80</v>
      </c>
      <c r="B16" s="13" t="s">
        <v>31</v>
      </c>
      <c r="C16" s="13" t="s">
        <v>18</v>
      </c>
      <c r="D16" s="13" t="s">
        <v>81</v>
      </c>
      <c r="E16" s="13" t="s">
        <v>82</v>
      </c>
      <c r="F16" s="13" t="s">
        <v>83</v>
      </c>
      <c r="G16" s="13" t="s">
        <v>35</v>
      </c>
      <c r="H16" s="10" t="s">
        <v>36</v>
      </c>
      <c r="I16" s="13" t="s">
        <v>37</v>
      </c>
      <c r="J16" s="13" t="s">
        <v>38</v>
      </c>
      <c r="K16" s="13" t="s">
        <v>39</v>
      </c>
      <c r="L16" s="13" t="s">
        <v>27</v>
      </c>
      <c r="M16" s="11" t="s">
        <v>84</v>
      </c>
      <c r="N16" s="13" t="s">
        <v>41</v>
      </c>
      <c r="O16" s="4"/>
      <c r="P16" s="4"/>
      <c r="Q16" s="4"/>
      <c r="R16" s="4"/>
      <c r="S16" s="4"/>
      <c r="T16" s="4"/>
      <c r="U16" s="4"/>
      <c r="V16" s="4"/>
      <c r="W16" s="4"/>
      <c r="X16" s="4"/>
      <c r="Y16" s="4"/>
      <c r="Z16" s="4"/>
      <c r="AA16" s="4"/>
      <c r="AB16" s="4"/>
      <c r="AC16" s="4"/>
      <c r="AD16" s="4"/>
      <c r="AE16" s="4"/>
      <c r="AF16" s="4"/>
      <c r="AG16" s="4"/>
    </row>
    <row r="17" spans="1:33" ht="77.5" x14ac:dyDescent="0.25">
      <c r="A17" s="12" t="s">
        <v>85</v>
      </c>
      <c r="B17" s="13" t="s">
        <v>31</v>
      </c>
      <c r="C17" s="13" t="s">
        <v>18</v>
      </c>
      <c r="D17" s="13" t="s">
        <v>81</v>
      </c>
      <c r="E17" s="13" t="s">
        <v>86</v>
      </c>
      <c r="F17" s="13" t="s">
        <v>87</v>
      </c>
      <c r="G17" s="13" t="s">
        <v>35</v>
      </c>
      <c r="H17" s="10" t="s">
        <v>36</v>
      </c>
      <c r="I17" s="13" t="s">
        <v>37</v>
      </c>
      <c r="J17" s="13" t="s">
        <v>38</v>
      </c>
      <c r="K17" s="13" t="s">
        <v>39</v>
      </c>
      <c r="L17" s="13" t="s">
        <v>27</v>
      </c>
      <c r="M17" s="11" t="s">
        <v>88</v>
      </c>
      <c r="N17" s="13" t="s">
        <v>41</v>
      </c>
      <c r="O17" s="4"/>
      <c r="P17" s="4"/>
      <c r="Q17" s="4"/>
      <c r="R17" s="4"/>
      <c r="S17" s="4"/>
      <c r="T17" s="4"/>
      <c r="U17" s="4"/>
      <c r="V17" s="4"/>
      <c r="W17" s="4"/>
      <c r="X17" s="4"/>
      <c r="Y17" s="4"/>
      <c r="Z17" s="4"/>
      <c r="AA17" s="4"/>
      <c r="AB17" s="4"/>
      <c r="AC17" s="4"/>
      <c r="AD17" s="4"/>
      <c r="AE17" s="4"/>
      <c r="AF17" s="4"/>
      <c r="AG17" s="4"/>
    </row>
    <row r="18" spans="1:33" ht="77.5" x14ac:dyDescent="0.25">
      <c r="A18" s="12" t="s">
        <v>89</v>
      </c>
      <c r="B18" s="13" t="s">
        <v>31</v>
      </c>
      <c r="C18" s="13" t="s">
        <v>18</v>
      </c>
      <c r="D18" s="13" t="s">
        <v>81</v>
      </c>
      <c r="E18" s="13" t="s">
        <v>90</v>
      </c>
      <c r="F18" s="13" t="s">
        <v>91</v>
      </c>
      <c r="G18" s="13" t="s">
        <v>35</v>
      </c>
      <c r="H18" s="10" t="s">
        <v>36</v>
      </c>
      <c r="I18" s="13" t="s">
        <v>37</v>
      </c>
      <c r="J18" s="13" t="s">
        <v>38</v>
      </c>
      <c r="K18" s="13" t="s">
        <v>39</v>
      </c>
      <c r="L18" s="13" t="s">
        <v>27</v>
      </c>
      <c r="M18" s="11" t="s">
        <v>92</v>
      </c>
      <c r="N18" s="13" t="s">
        <v>41</v>
      </c>
      <c r="O18" s="4"/>
      <c r="P18" s="4"/>
      <c r="Q18" s="4"/>
      <c r="R18" s="4"/>
      <c r="S18" s="4"/>
      <c r="T18" s="4"/>
      <c r="U18" s="4"/>
      <c r="V18" s="4"/>
      <c r="W18" s="4"/>
      <c r="X18" s="4"/>
      <c r="Y18" s="4"/>
      <c r="Z18" s="4"/>
      <c r="AA18" s="4"/>
      <c r="AB18" s="4"/>
      <c r="AC18" s="4"/>
      <c r="AD18" s="4"/>
      <c r="AE18" s="4"/>
      <c r="AF18" s="4"/>
      <c r="AG18" s="4"/>
    </row>
    <row r="19" spans="1:33" ht="77.5" x14ac:dyDescent="0.25">
      <c r="A19" s="12" t="s">
        <v>93</v>
      </c>
      <c r="B19" s="13" t="s">
        <v>31</v>
      </c>
      <c r="C19" s="13" t="s">
        <v>18</v>
      </c>
      <c r="D19" s="13" t="s">
        <v>81</v>
      </c>
      <c r="E19" s="13" t="s">
        <v>94</v>
      </c>
      <c r="F19" s="13" t="s">
        <v>95</v>
      </c>
      <c r="G19" s="13" t="s">
        <v>35</v>
      </c>
      <c r="H19" s="10" t="s">
        <v>36</v>
      </c>
      <c r="I19" s="13" t="s">
        <v>37</v>
      </c>
      <c r="J19" s="13" t="s">
        <v>38</v>
      </c>
      <c r="K19" s="13" t="s">
        <v>39</v>
      </c>
      <c r="L19" s="13" t="s">
        <v>27</v>
      </c>
      <c r="M19" s="11" t="s">
        <v>96</v>
      </c>
      <c r="N19" s="13" t="s">
        <v>41</v>
      </c>
      <c r="O19" s="4"/>
      <c r="P19" s="4"/>
      <c r="Q19" s="4"/>
      <c r="R19" s="4"/>
      <c r="S19" s="4"/>
      <c r="T19" s="4"/>
      <c r="U19" s="4"/>
      <c r="V19" s="4"/>
      <c r="W19" s="4"/>
      <c r="X19" s="4"/>
      <c r="Y19" s="4"/>
      <c r="Z19" s="4"/>
      <c r="AA19" s="4"/>
      <c r="AB19" s="4"/>
      <c r="AC19" s="4"/>
      <c r="AD19" s="4"/>
      <c r="AE19" s="4"/>
      <c r="AF19" s="4"/>
      <c r="AG19" s="4"/>
    </row>
    <row r="20" spans="1:33" ht="77.5" x14ac:dyDescent="0.25">
      <c r="A20" s="12" t="s">
        <v>97</v>
      </c>
      <c r="B20" s="13" t="s">
        <v>31</v>
      </c>
      <c r="C20" s="13" t="s">
        <v>18</v>
      </c>
      <c r="D20" s="13" t="s">
        <v>81</v>
      </c>
      <c r="E20" s="13" t="s">
        <v>98</v>
      </c>
      <c r="F20" s="13" t="s">
        <v>99</v>
      </c>
      <c r="G20" s="13" t="s">
        <v>35</v>
      </c>
      <c r="H20" s="10" t="s">
        <v>36</v>
      </c>
      <c r="I20" s="13" t="s">
        <v>37</v>
      </c>
      <c r="J20" s="13" t="s">
        <v>38</v>
      </c>
      <c r="K20" s="13" t="s">
        <v>39</v>
      </c>
      <c r="L20" s="13" t="s">
        <v>27</v>
      </c>
      <c r="M20" s="11" t="s">
        <v>100</v>
      </c>
      <c r="N20" s="13" t="s">
        <v>41</v>
      </c>
      <c r="O20" s="4"/>
      <c r="P20" s="4"/>
      <c r="Q20" s="4"/>
      <c r="R20" s="4"/>
      <c r="S20" s="4"/>
      <c r="T20" s="4"/>
      <c r="U20" s="4"/>
      <c r="V20" s="4"/>
      <c r="W20" s="4"/>
      <c r="X20" s="4"/>
      <c r="Y20" s="4"/>
      <c r="Z20" s="4"/>
      <c r="AA20" s="4"/>
      <c r="AB20" s="4"/>
      <c r="AC20" s="4"/>
      <c r="AD20" s="4"/>
      <c r="AE20" s="4"/>
      <c r="AF20" s="4"/>
      <c r="AG20" s="4"/>
    </row>
    <row r="21" spans="1:33" ht="77.5" x14ac:dyDescent="0.25">
      <c r="A21" s="12" t="s">
        <v>101</v>
      </c>
      <c r="B21" s="13" t="s">
        <v>31</v>
      </c>
      <c r="C21" s="13" t="s">
        <v>18</v>
      </c>
      <c r="D21" s="13" t="s">
        <v>81</v>
      </c>
      <c r="E21" s="13" t="s">
        <v>102</v>
      </c>
      <c r="F21" s="13" t="s">
        <v>103</v>
      </c>
      <c r="G21" s="13" t="s">
        <v>35</v>
      </c>
      <c r="H21" s="10" t="s">
        <v>36</v>
      </c>
      <c r="I21" s="13" t="s">
        <v>37</v>
      </c>
      <c r="J21" s="13" t="s">
        <v>38</v>
      </c>
      <c r="K21" s="13" t="s">
        <v>39</v>
      </c>
      <c r="L21" s="13" t="s">
        <v>27</v>
      </c>
      <c r="M21" s="11" t="s">
        <v>104</v>
      </c>
      <c r="N21" s="13" t="s">
        <v>41</v>
      </c>
      <c r="O21" s="4"/>
      <c r="P21" s="4"/>
      <c r="Q21" s="4"/>
      <c r="R21" s="4"/>
      <c r="S21" s="4"/>
      <c r="T21" s="4"/>
      <c r="U21" s="4"/>
      <c r="V21" s="4"/>
      <c r="W21" s="4"/>
      <c r="X21" s="4"/>
      <c r="Y21" s="4"/>
      <c r="Z21" s="4"/>
      <c r="AA21" s="4"/>
      <c r="AB21" s="4"/>
      <c r="AC21" s="4"/>
      <c r="AD21" s="4"/>
      <c r="AE21" s="4"/>
      <c r="AF21" s="4"/>
      <c r="AG21" s="4"/>
    </row>
    <row r="22" spans="1:33" ht="155" x14ac:dyDescent="0.25">
      <c r="A22" s="12" t="s">
        <v>105</v>
      </c>
      <c r="B22" s="13" t="s">
        <v>31</v>
      </c>
      <c r="C22" s="13" t="s">
        <v>18</v>
      </c>
      <c r="D22" s="13" t="s">
        <v>81</v>
      </c>
      <c r="E22" s="13" t="s">
        <v>106</v>
      </c>
      <c r="F22" s="13" t="s">
        <v>107</v>
      </c>
      <c r="G22" s="13" t="s">
        <v>35</v>
      </c>
      <c r="H22" s="10" t="s">
        <v>36</v>
      </c>
      <c r="I22" s="13" t="s">
        <v>37</v>
      </c>
      <c r="J22" s="13" t="s">
        <v>38</v>
      </c>
      <c r="K22" s="13" t="s">
        <v>74</v>
      </c>
      <c r="L22" s="13" t="s">
        <v>27</v>
      </c>
      <c r="M22" s="11" t="s">
        <v>108</v>
      </c>
      <c r="N22" s="13" t="s">
        <v>41</v>
      </c>
      <c r="O22" s="4"/>
      <c r="P22" s="4"/>
      <c r="Q22" s="4"/>
      <c r="R22" s="4"/>
      <c r="S22" s="4"/>
      <c r="T22" s="4"/>
      <c r="U22" s="4"/>
      <c r="V22" s="4"/>
      <c r="W22" s="4"/>
      <c r="X22" s="4"/>
      <c r="Y22" s="4"/>
      <c r="Z22" s="4"/>
      <c r="AA22" s="4"/>
      <c r="AB22" s="4"/>
      <c r="AC22" s="4"/>
      <c r="AD22" s="4"/>
      <c r="AE22" s="4"/>
      <c r="AF22" s="4"/>
      <c r="AG22" s="4"/>
    </row>
    <row r="23" spans="1:33" ht="77.5" x14ac:dyDescent="0.25">
      <c r="A23" s="12" t="s">
        <v>109</v>
      </c>
      <c r="B23" s="13" t="s">
        <v>31</v>
      </c>
      <c r="C23" s="13" t="s">
        <v>18</v>
      </c>
      <c r="D23" s="13" t="s">
        <v>81</v>
      </c>
      <c r="E23" s="13" t="s">
        <v>110</v>
      </c>
      <c r="F23" s="13" t="s">
        <v>111</v>
      </c>
      <c r="G23" s="13" t="s">
        <v>35</v>
      </c>
      <c r="H23" s="10" t="s">
        <v>36</v>
      </c>
      <c r="I23" s="13" t="s">
        <v>37</v>
      </c>
      <c r="J23" s="13" t="s">
        <v>38</v>
      </c>
      <c r="K23" s="13" t="s">
        <v>39</v>
      </c>
      <c r="L23" s="13" t="s">
        <v>27</v>
      </c>
      <c r="M23" s="11" t="s">
        <v>112</v>
      </c>
      <c r="N23" s="13" t="s">
        <v>41</v>
      </c>
      <c r="O23" s="4"/>
      <c r="P23" s="4"/>
      <c r="Q23" s="4"/>
      <c r="R23" s="4"/>
      <c r="S23" s="4"/>
      <c r="T23" s="4"/>
      <c r="U23" s="4"/>
      <c r="V23" s="4"/>
      <c r="W23" s="4"/>
      <c r="X23" s="4"/>
      <c r="Y23" s="4"/>
      <c r="Z23" s="4"/>
      <c r="AA23" s="4"/>
      <c r="AB23" s="4"/>
      <c r="AC23" s="4"/>
      <c r="AD23" s="4"/>
      <c r="AE23" s="4"/>
      <c r="AF23" s="4"/>
      <c r="AG23" s="4"/>
    </row>
    <row r="24" spans="1:33" ht="186" x14ac:dyDescent="0.25">
      <c r="A24" s="9" t="s">
        <v>113</v>
      </c>
      <c r="B24" s="10" t="s">
        <v>31</v>
      </c>
      <c r="C24" s="10" t="s">
        <v>18</v>
      </c>
      <c r="D24" s="10" t="s">
        <v>81</v>
      </c>
      <c r="E24" s="10" t="s">
        <v>114</v>
      </c>
      <c r="F24" s="10" t="s">
        <v>115</v>
      </c>
      <c r="G24" s="10" t="s">
        <v>22</v>
      </c>
      <c r="H24" s="10" t="s">
        <v>23</v>
      </c>
      <c r="I24" s="10" t="s">
        <v>116</v>
      </c>
      <c r="J24" s="10" t="s">
        <v>117</v>
      </c>
      <c r="K24" s="10" t="s">
        <v>118</v>
      </c>
      <c r="L24" s="10" t="s">
        <v>27</v>
      </c>
      <c r="M24" s="11" t="s">
        <v>119</v>
      </c>
      <c r="N24" s="10" t="s">
        <v>120</v>
      </c>
      <c r="O24" s="4"/>
      <c r="P24" s="4"/>
      <c r="Q24" s="4"/>
      <c r="R24" s="4"/>
      <c r="S24" s="4"/>
      <c r="T24" s="4"/>
      <c r="U24" s="4"/>
      <c r="V24" s="4"/>
      <c r="W24" s="4"/>
      <c r="X24" s="4"/>
      <c r="Y24" s="4"/>
      <c r="Z24" s="4"/>
      <c r="AA24" s="4"/>
      <c r="AB24" s="4"/>
      <c r="AC24" s="4"/>
      <c r="AD24" s="4"/>
      <c r="AE24" s="4"/>
      <c r="AF24" s="4"/>
      <c r="AG24" s="4"/>
    </row>
    <row r="25" spans="1:33" ht="93" x14ac:dyDescent="0.25">
      <c r="A25" s="12" t="s">
        <v>121</v>
      </c>
      <c r="B25" s="13" t="s">
        <v>17</v>
      </c>
      <c r="C25" s="13" t="s">
        <v>18</v>
      </c>
      <c r="D25" s="13" t="s">
        <v>32</v>
      </c>
      <c r="E25" s="13" t="s">
        <v>122</v>
      </c>
      <c r="F25" s="13" t="s">
        <v>123</v>
      </c>
      <c r="G25" s="13" t="s">
        <v>124</v>
      </c>
      <c r="H25" s="13" t="s">
        <v>36</v>
      </c>
      <c r="I25" s="13" t="s">
        <v>125</v>
      </c>
      <c r="J25" s="13" t="s">
        <v>126</v>
      </c>
      <c r="K25" s="13" t="s">
        <v>127</v>
      </c>
      <c r="L25" s="10" t="s">
        <v>128</v>
      </c>
      <c r="M25" s="14" t="s">
        <v>129</v>
      </c>
      <c r="N25" s="10" t="s">
        <v>130</v>
      </c>
      <c r="O25" s="4"/>
      <c r="P25" s="4"/>
      <c r="Q25" s="4"/>
      <c r="R25" s="4"/>
      <c r="S25" s="4"/>
      <c r="T25" s="4"/>
      <c r="U25" s="4"/>
      <c r="V25" s="4"/>
      <c r="W25" s="4"/>
      <c r="X25" s="4"/>
      <c r="Y25" s="4"/>
      <c r="Z25" s="4"/>
      <c r="AA25" s="4"/>
      <c r="AB25" s="4"/>
      <c r="AC25" s="4"/>
      <c r="AD25" s="4"/>
      <c r="AE25" s="4"/>
      <c r="AF25" s="4"/>
      <c r="AG25" s="4"/>
    </row>
    <row r="26" spans="1:33" ht="77.5" x14ac:dyDescent="0.25">
      <c r="A26" s="12" t="s">
        <v>131</v>
      </c>
      <c r="B26" s="13" t="s">
        <v>17</v>
      </c>
      <c r="C26" s="13" t="s">
        <v>18</v>
      </c>
      <c r="D26" s="13" t="s">
        <v>132</v>
      </c>
      <c r="E26" s="13" t="s">
        <v>131</v>
      </c>
      <c r="F26" s="13" t="s">
        <v>133</v>
      </c>
      <c r="G26" s="13" t="s">
        <v>124</v>
      </c>
      <c r="H26" s="13" t="s">
        <v>36</v>
      </c>
      <c r="I26" s="13" t="s">
        <v>134</v>
      </c>
      <c r="J26" s="13" t="s">
        <v>135</v>
      </c>
      <c r="K26" s="13" t="s">
        <v>127</v>
      </c>
      <c r="L26" s="10" t="s">
        <v>128</v>
      </c>
      <c r="M26" s="14" t="s">
        <v>129</v>
      </c>
      <c r="N26" s="10" t="s">
        <v>136</v>
      </c>
      <c r="O26" s="4"/>
      <c r="P26" s="4"/>
      <c r="Q26" s="4"/>
      <c r="R26" s="4"/>
      <c r="S26" s="4"/>
      <c r="T26" s="4"/>
      <c r="U26" s="4"/>
      <c r="V26" s="4"/>
      <c r="W26" s="4"/>
      <c r="X26" s="4"/>
      <c r="Y26" s="4"/>
      <c r="Z26" s="4"/>
      <c r="AA26" s="4"/>
      <c r="AB26" s="4"/>
      <c r="AC26" s="4"/>
      <c r="AD26" s="4"/>
      <c r="AE26" s="4"/>
      <c r="AF26" s="4"/>
      <c r="AG26" s="4"/>
    </row>
    <row r="27" spans="1:33" ht="77.5" x14ac:dyDescent="0.25">
      <c r="A27" s="12" t="s">
        <v>137</v>
      </c>
      <c r="B27" s="13" t="s">
        <v>17</v>
      </c>
      <c r="C27" s="13" t="s">
        <v>18</v>
      </c>
      <c r="D27" s="13" t="s">
        <v>132</v>
      </c>
      <c r="E27" s="13" t="s">
        <v>137</v>
      </c>
      <c r="F27" s="13" t="s">
        <v>138</v>
      </c>
      <c r="G27" s="13" t="s">
        <v>124</v>
      </c>
      <c r="H27" s="13" t="s">
        <v>36</v>
      </c>
      <c r="I27" s="13" t="s">
        <v>134</v>
      </c>
      <c r="J27" s="13" t="s">
        <v>135</v>
      </c>
      <c r="K27" s="13" t="s">
        <v>127</v>
      </c>
      <c r="L27" s="10" t="s">
        <v>128</v>
      </c>
      <c r="M27" s="14" t="s">
        <v>129</v>
      </c>
      <c r="N27" s="10" t="s">
        <v>136</v>
      </c>
      <c r="O27" s="4"/>
      <c r="P27" s="4"/>
      <c r="Q27" s="4"/>
      <c r="R27" s="4"/>
      <c r="S27" s="4"/>
      <c r="T27" s="4"/>
      <c r="U27" s="4"/>
      <c r="V27" s="4"/>
      <c r="W27" s="4"/>
      <c r="X27" s="4"/>
      <c r="Y27" s="4"/>
      <c r="Z27" s="4"/>
      <c r="AA27" s="4"/>
      <c r="AB27" s="4"/>
      <c r="AC27" s="4"/>
      <c r="AD27" s="4"/>
      <c r="AE27" s="4"/>
      <c r="AF27" s="4"/>
      <c r="AG27" s="4"/>
    </row>
    <row r="28" spans="1:33" ht="77.5" x14ac:dyDescent="0.25">
      <c r="A28" s="9" t="s">
        <v>139</v>
      </c>
      <c r="B28" s="10" t="s">
        <v>17</v>
      </c>
      <c r="C28" s="10" t="s">
        <v>18</v>
      </c>
      <c r="D28" s="10" t="s">
        <v>140</v>
      </c>
      <c r="E28" s="10" t="s">
        <v>139</v>
      </c>
      <c r="F28" s="10" t="s">
        <v>141</v>
      </c>
      <c r="G28" s="10" t="s">
        <v>124</v>
      </c>
      <c r="H28" s="10" t="s">
        <v>36</v>
      </c>
      <c r="I28" s="10" t="s">
        <v>142</v>
      </c>
      <c r="J28" s="10" t="s">
        <v>143</v>
      </c>
      <c r="K28" s="13" t="s">
        <v>144</v>
      </c>
      <c r="L28" s="10" t="s">
        <v>128</v>
      </c>
      <c r="M28" s="14" t="s">
        <v>129</v>
      </c>
      <c r="N28" s="10" t="s">
        <v>130</v>
      </c>
      <c r="O28" s="4"/>
      <c r="P28" s="4"/>
      <c r="Q28" s="4"/>
      <c r="R28" s="4"/>
      <c r="S28" s="4"/>
      <c r="T28" s="4"/>
      <c r="U28" s="4"/>
      <c r="V28" s="4"/>
      <c r="W28" s="4"/>
      <c r="X28" s="4"/>
      <c r="Y28" s="4"/>
      <c r="Z28" s="4"/>
      <c r="AA28" s="4"/>
      <c r="AB28" s="4"/>
      <c r="AC28" s="4"/>
      <c r="AD28" s="4"/>
      <c r="AE28" s="4"/>
      <c r="AF28" s="4"/>
      <c r="AG28" s="4"/>
    </row>
    <row r="29" spans="1:33" ht="93" x14ac:dyDescent="0.25">
      <c r="A29" s="12" t="s">
        <v>145</v>
      </c>
      <c r="B29" s="13" t="s">
        <v>146</v>
      </c>
      <c r="C29" s="13" t="s">
        <v>18</v>
      </c>
      <c r="D29" s="13" t="s">
        <v>19</v>
      </c>
      <c r="E29" s="10" t="s">
        <v>147</v>
      </c>
      <c r="F29" s="13" t="s">
        <v>148</v>
      </c>
      <c r="G29" s="13" t="s">
        <v>149</v>
      </c>
      <c r="H29" s="13" t="s">
        <v>36</v>
      </c>
      <c r="I29" s="13" t="s">
        <v>150</v>
      </c>
      <c r="J29" s="13" t="s">
        <v>151</v>
      </c>
      <c r="K29" s="13" t="s">
        <v>152</v>
      </c>
      <c r="L29" s="13" t="s">
        <v>128</v>
      </c>
      <c r="M29" s="11" t="s">
        <v>153</v>
      </c>
      <c r="N29" s="13" t="s">
        <v>154</v>
      </c>
      <c r="O29" s="4"/>
      <c r="P29" s="4"/>
      <c r="Q29" s="4"/>
      <c r="R29" s="4"/>
      <c r="S29" s="4"/>
      <c r="T29" s="4"/>
      <c r="U29" s="4"/>
      <c r="V29" s="4"/>
      <c r="W29" s="4"/>
      <c r="X29" s="4"/>
      <c r="Y29" s="4"/>
      <c r="Z29" s="4"/>
      <c r="AA29" s="4"/>
      <c r="AB29" s="4"/>
      <c r="AC29" s="4"/>
      <c r="AD29" s="4"/>
      <c r="AE29" s="4"/>
      <c r="AF29" s="4"/>
      <c r="AG29" s="4"/>
    </row>
    <row r="30" spans="1:33" ht="155" x14ac:dyDescent="0.25">
      <c r="A30" s="12" t="s">
        <v>155</v>
      </c>
      <c r="B30" s="13" t="s">
        <v>146</v>
      </c>
      <c r="C30" s="13" t="s">
        <v>18</v>
      </c>
      <c r="D30" s="13" t="s">
        <v>19</v>
      </c>
      <c r="E30" s="10" t="s">
        <v>156</v>
      </c>
      <c r="F30" s="13" t="s">
        <v>157</v>
      </c>
      <c r="G30" s="13" t="s">
        <v>35</v>
      </c>
      <c r="H30" s="13" t="s">
        <v>36</v>
      </c>
      <c r="I30" s="13" t="s">
        <v>158</v>
      </c>
      <c r="J30" s="13" t="s">
        <v>159</v>
      </c>
      <c r="K30" s="13" t="s">
        <v>160</v>
      </c>
      <c r="L30" s="13" t="s">
        <v>128</v>
      </c>
      <c r="M30" s="11" t="s">
        <v>161</v>
      </c>
      <c r="N30" s="13" t="s">
        <v>162</v>
      </c>
      <c r="O30" s="4"/>
      <c r="P30" s="4"/>
      <c r="Q30" s="4"/>
      <c r="R30" s="4"/>
      <c r="S30" s="4"/>
      <c r="T30" s="4"/>
      <c r="U30" s="4"/>
      <c r="V30" s="4"/>
      <c r="W30" s="4"/>
      <c r="X30" s="4"/>
      <c r="Y30" s="4"/>
      <c r="Z30" s="4"/>
      <c r="AA30" s="4"/>
      <c r="AB30" s="4"/>
      <c r="AC30" s="4"/>
      <c r="AD30" s="4"/>
      <c r="AE30" s="4"/>
      <c r="AF30" s="4"/>
      <c r="AG30" s="4"/>
    </row>
    <row r="31" spans="1:33" ht="46.5" x14ac:dyDescent="0.25">
      <c r="A31" s="12" t="s">
        <v>163</v>
      </c>
      <c r="B31" s="13" t="s">
        <v>146</v>
      </c>
      <c r="C31" s="13" t="s">
        <v>18</v>
      </c>
      <c r="D31" s="13" t="s">
        <v>32</v>
      </c>
      <c r="E31" s="13" t="s">
        <v>164</v>
      </c>
      <c r="F31" s="13" t="s">
        <v>165</v>
      </c>
      <c r="G31" s="13" t="s">
        <v>35</v>
      </c>
      <c r="H31" s="13" t="s">
        <v>36</v>
      </c>
      <c r="I31" s="13" t="s">
        <v>166</v>
      </c>
      <c r="J31" s="13" t="s">
        <v>151</v>
      </c>
      <c r="K31" s="13" t="s">
        <v>167</v>
      </c>
      <c r="L31" s="13" t="s">
        <v>128</v>
      </c>
      <c r="M31" s="14" t="s">
        <v>129</v>
      </c>
      <c r="N31" s="13" t="s">
        <v>168</v>
      </c>
      <c r="O31" s="4"/>
      <c r="P31" s="4"/>
      <c r="Q31" s="4"/>
      <c r="R31" s="4"/>
      <c r="S31" s="4"/>
      <c r="T31" s="4"/>
      <c r="U31" s="4"/>
      <c r="V31" s="4"/>
      <c r="W31" s="4"/>
      <c r="X31" s="4"/>
      <c r="Y31" s="4"/>
      <c r="Z31" s="4"/>
      <c r="AA31" s="4"/>
      <c r="AB31" s="4"/>
      <c r="AC31" s="4"/>
      <c r="AD31" s="4"/>
      <c r="AE31" s="4"/>
      <c r="AF31" s="4"/>
      <c r="AG31" s="4"/>
    </row>
    <row r="32" spans="1:33" ht="46.5" x14ac:dyDescent="0.25">
      <c r="A32" s="12" t="s">
        <v>169</v>
      </c>
      <c r="B32" s="13" t="s">
        <v>146</v>
      </c>
      <c r="C32" s="13" t="s">
        <v>18</v>
      </c>
      <c r="D32" s="13" t="s">
        <v>170</v>
      </c>
      <c r="E32" s="13" t="s">
        <v>171</v>
      </c>
      <c r="F32" s="13" t="s">
        <v>165</v>
      </c>
      <c r="G32" s="13" t="s">
        <v>35</v>
      </c>
      <c r="H32" s="13" t="s">
        <v>36</v>
      </c>
      <c r="I32" s="13" t="s">
        <v>166</v>
      </c>
      <c r="J32" s="13" t="s">
        <v>151</v>
      </c>
      <c r="K32" s="13" t="s">
        <v>167</v>
      </c>
      <c r="L32" s="13" t="s">
        <v>128</v>
      </c>
      <c r="M32" s="14" t="s">
        <v>129</v>
      </c>
      <c r="N32" s="13" t="s">
        <v>168</v>
      </c>
      <c r="O32" s="4"/>
      <c r="P32" s="4"/>
      <c r="Q32" s="4"/>
      <c r="R32" s="4"/>
      <c r="S32" s="4"/>
      <c r="T32" s="4"/>
      <c r="U32" s="4"/>
      <c r="V32" s="4"/>
      <c r="W32" s="4"/>
      <c r="X32" s="4"/>
      <c r="Y32" s="4"/>
      <c r="Z32" s="4"/>
      <c r="AA32" s="4"/>
      <c r="AB32" s="4"/>
      <c r="AC32" s="4"/>
      <c r="AD32" s="4"/>
      <c r="AE32" s="4"/>
      <c r="AF32" s="4"/>
      <c r="AG32" s="4"/>
    </row>
    <row r="33" spans="1:33" ht="46.5" x14ac:dyDescent="0.25">
      <c r="A33" s="12" t="s">
        <v>172</v>
      </c>
      <c r="B33" s="13" t="s">
        <v>146</v>
      </c>
      <c r="C33" s="13" t="s">
        <v>18</v>
      </c>
      <c r="D33" s="13" t="s">
        <v>173</v>
      </c>
      <c r="E33" s="13" t="s">
        <v>174</v>
      </c>
      <c r="F33" s="13" t="s">
        <v>165</v>
      </c>
      <c r="G33" s="13" t="s">
        <v>35</v>
      </c>
      <c r="H33" s="13" t="s">
        <v>36</v>
      </c>
      <c r="I33" s="13" t="s">
        <v>166</v>
      </c>
      <c r="J33" s="13" t="s">
        <v>151</v>
      </c>
      <c r="K33" s="13" t="s">
        <v>167</v>
      </c>
      <c r="L33" s="13" t="s">
        <v>128</v>
      </c>
      <c r="M33" s="14" t="s">
        <v>129</v>
      </c>
      <c r="N33" s="13" t="s">
        <v>168</v>
      </c>
      <c r="O33" s="4"/>
      <c r="P33" s="4"/>
      <c r="Q33" s="4"/>
      <c r="R33" s="4"/>
      <c r="S33" s="4"/>
      <c r="T33" s="4"/>
      <c r="U33" s="4"/>
      <c r="V33" s="4"/>
      <c r="W33" s="4"/>
      <c r="X33" s="4"/>
      <c r="Y33" s="4"/>
      <c r="Z33" s="4"/>
      <c r="AA33" s="4"/>
      <c r="AB33" s="4"/>
      <c r="AC33" s="4"/>
      <c r="AD33" s="4"/>
      <c r="AE33" s="4"/>
      <c r="AF33" s="4"/>
      <c r="AG33" s="4"/>
    </row>
    <row r="34" spans="1:33" ht="46.5" x14ac:dyDescent="0.25">
      <c r="A34" s="12" t="s">
        <v>175</v>
      </c>
      <c r="B34" s="13" t="s">
        <v>146</v>
      </c>
      <c r="C34" s="13" t="s">
        <v>18</v>
      </c>
      <c r="D34" s="13" t="s">
        <v>176</v>
      </c>
      <c r="E34" s="13" t="s">
        <v>177</v>
      </c>
      <c r="F34" s="13" t="s">
        <v>165</v>
      </c>
      <c r="G34" s="13" t="s">
        <v>35</v>
      </c>
      <c r="H34" s="13" t="s">
        <v>36</v>
      </c>
      <c r="I34" s="13" t="s">
        <v>166</v>
      </c>
      <c r="J34" s="13" t="s">
        <v>151</v>
      </c>
      <c r="K34" s="13" t="s">
        <v>167</v>
      </c>
      <c r="L34" s="13" t="s">
        <v>128</v>
      </c>
      <c r="M34" s="14" t="s">
        <v>129</v>
      </c>
      <c r="N34" s="13" t="s">
        <v>168</v>
      </c>
      <c r="O34" s="4"/>
      <c r="P34" s="4"/>
      <c r="Q34" s="4"/>
      <c r="R34" s="4"/>
      <c r="S34" s="4"/>
      <c r="T34" s="4"/>
      <c r="U34" s="4"/>
      <c r="V34" s="4"/>
      <c r="W34" s="4"/>
      <c r="X34" s="4"/>
      <c r="Y34" s="4"/>
      <c r="Z34" s="4"/>
      <c r="AA34" s="4"/>
      <c r="AB34" s="4"/>
      <c r="AC34" s="4"/>
      <c r="AD34" s="4"/>
      <c r="AE34" s="4"/>
      <c r="AF34" s="4"/>
      <c r="AG34" s="4"/>
    </row>
    <row r="35" spans="1:33" ht="124" x14ac:dyDescent="0.25">
      <c r="A35" s="12" t="s">
        <v>178</v>
      </c>
      <c r="B35" s="13" t="s">
        <v>146</v>
      </c>
      <c r="C35" s="13" t="s">
        <v>179</v>
      </c>
      <c r="D35" s="13" t="s">
        <v>180</v>
      </c>
      <c r="E35" s="13" t="s">
        <v>181</v>
      </c>
      <c r="F35" s="13" t="s">
        <v>182</v>
      </c>
      <c r="G35" s="13" t="s">
        <v>124</v>
      </c>
      <c r="H35" s="13" t="s">
        <v>36</v>
      </c>
      <c r="I35" s="13" t="s">
        <v>183</v>
      </c>
      <c r="J35" s="13" t="s">
        <v>143</v>
      </c>
      <c r="K35" s="13" t="s">
        <v>184</v>
      </c>
      <c r="L35" s="13" t="s">
        <v>128</v>
      </c>
      <c r="M35" s="14" t="s">
        <v>129</v>
      </c>
      <c r="N35" s="13" t="s">
        <v>185</v>
      </c>
      <c r="O35" s="4"/>
      <c r="P35" s="4"/>
      <c r="Q35" s="4"/>
      <c r="R35" s="4"/>
      <c r="S35" s="4"/>
      <c r="T35" s="4"/>
      <c r="U35" s="4"/>
      <c r="V35" s="4"/>
      <c r="W35" s="4"/>
      <c r="X35" s="4"/>
      <c r="Y35" s="4"/>
      <c r="Z35" s="4"/>
      <c r="AA35" s="4"/>
      <c r="AB35" s="4"/>
      <c r="AC35" s="4"/>
      <c r="AD35" s="4"/>
      <c r="AE35" s="4"/>
      <c r="AF35" s="4"/>
      <c r="AG35" s="4"/>
    </row>
    <row r="36" spans="1:33" ht="77.5" x14ac:dyDescent="0.25">
      <c r="A36" s="12" t="s">
        <v>186</v>
      </c>
      <c r="B36" s="13" t="s">
        <v>17</v>
      </c>
      <c r="C36" s="13" t="s">
        <v>179</v>
      </c>
      <c r="D36" s="13" t="s">
        <v>187</v>
      </c>
      <c r="E36" s="13" t="s">
        <v>186</v>
      </c>
      <c r="F36" s="13" t="s">
        <v>188</v>
      </c>
      <c r="G36" s="13" t="s">
        <v>124</v>
      </c>
      <c r="H36" s="13" t="s">
        <v>36</v>
      </c>
      <c r="I36" s="13" t="s">
        <v>189</v>
      </c>
      <c r="J36" s="13" t="s">
        <v>143</v>
      </c>
      <c r="K36" s="13" t="s">
        <v>190</v>
      </c>
      <c r="L36" s="13" t="s">
        <v>128</v>
      </c>
      <c r="M36" s="14" t="s">
        <v>129</v>
      </c>
      <c r="N36" s="15" t="s">
        <v>191</v>
      </c>
      <c r="O36" s="4"/>
      <c r="P36" s="4"/>
      <c r="Q36" s="4"/>
      <c r="R36" s="4"/>
      <c r="S36" s="4"/>
      <c r="T36" s="4"/>
      <c r="U36" s="4"/>
      <c r="V36" s="4"/>
      <c r="W36" s="4"/>
      <c r="X36" s="4"/>
      <c r="Y36" s="4"/>
      <c r="Z36" s="4"/>
      <c r="AA36" s="4"/>
      <c r="AB36" s="4"/>
      <c r="AC36" s="4"/>
      <c r="AD36" s="4"/>
      <c r="AE36" s="4"/>
      <c r="AF36" s="4"/>
      <c r="AG36" s="4"/>
    </row>
    <row r="37" spans="1:33" ht="77.5" x14ac:dyDescent="0.25">
      <c r="A37" s="12" t="s">
        <v>192</v>
      </c>
      <c r="B37" s="13" t="s">
        <v>17</v>
      </c>
      <c r="C37" s="13" t="s">
        <v>179</v>
      </c>
      <c r="D37" s="13" t="s">
        <v>180</v>
      </c>
      <c r="E37" s="13" t="s">
        <v>192</v>
      </c>
      <c r="F37" s="13" t="s">
        <v>188</v>
      </c>
      <c r="G37" s="13" t="s">
        <v>124</v>
      </c>
      <c r="H37" s="13" t="s">
        <v>36</v>
      </c>
      <c r="I37" s="13" t="s">
        <v>189</v>
      </c>
      <c r="J37" s="13" t="s">
        <v>143</v>
      </c>
      <c r="K37" s="13" t="s">
        <v>190</v>
      </c>
      <c r="L37" s="13" t="s">
        <v>128</v>
      </c>
      <c r="M37" s="14" t="s">
        <v>129</v>
      </c>
      <c r="N37" s="13" t="s">
        <v>191</v>
      </c>
      <c r="O37" s="4"/>
      <c r="P37" s="4"/>
      <c r="Q37" s="4"/>
      <c r="R37" s="4"/>
      <c r="S37" s="4"/>
      <c r="T37" s="4"/>
      <c r="U37" s="4"/>
      <c r="V37" s="4"/>
      <c r="W37" s="4"/>
      <c r="X37" s="4"/>
      <c r="Y37" s="4"/>
      <c r="Z37" s="4"/>
      <c r="AA37" s="4"/>
      <c r="AB37" s="4"/>
      <c r="AC37" s="4"/>
      <c r="AD37" s="4"/>
      <c r="AE37" s="4"/>
      <c r="AF37" s="4"/>
      <c r="AG37" s="4"/>
    </row>
    <row r="38" spans="1:33" ht="77.5" x14ac:dyDescent="0.25">
      <c r="A38" s="12" t="s">
        <v>193</v>
      </c>
      <c r="B38" s="13" t="s">
        <v>17</v>
      </c>
      <c r="C38" s="13" t="s">
        <v>179</v>
      </c>
      <c r="D38" s="13" t="s">
        <v>194</v>
      </c>
      <c r="E38" s="13" t="s">
        <v>193</v>
      </c>
      <c r="F38" s="13" t="s">
        <v>188</v>
      </c>
      <c r="G38" s="13" t="s">
        <v>124</v>
      </c>
      <c r="H38" s="13" t="s">
        <v>36</v>
      </c>
      <c r="I38" s="13" t="s">
        <v>189</v>
      </c>
      <c r="J38" s="13" t="s">
        <v>143</v>
      </c>
      <c r="K38" s="13" t="s">
        <v>190</v>
      </c>
      <c r="L38" s="13" t="s">
        <v>128</v>
      </c>
      <c r="M38" s="14" t="s">
        <v>129</v>
      </c>
      <c r="N38" s="13" t="s">
        <v>191</v>
      </c>
      <c r="O38" s="4"/>
      <c r="P38" s="4"/>
      <c r="Q38" s="4"/>
      <c r="R38" s="4"/>
      <c r="S38" s="4"/>
      <c r="T38" s="4"/>
      <c r="U38" s="4"/>
      <c r="V38" s="4"/>
      <c r="W38" s="4"/>
      <c r="X38" s="4"/>
      <c r="Y38" s="4"/>
      <c r="Z38" s="4"/>
      <c r="AA38" s="4"/>
      <c r="AB38" s="4"/>
      <c r="AC38" s="4"/>
      <c r="AD38" s="4"/>
      <c r="AE38" s="4"/>
      <c r="AF38" s="4"/>
      <c r="AG38" s="4"/>
    </row>
    <row r="39" spans="1:33" ht="77.5" x14ac:dyDescent="0.25">
      <c r="A39" s="12" t="s">
        <v>195</v>
      </c>
      <c r="B39" s="13" t="s">
        <v>17</v>
      </c>
      <c r="C39" s="13" t="s">
        <v>179</v>
      </c>
      <c r="D39" s="13" t="s">
        <v>196</v>
      </c>
      <c r="E39" s="13" t="s">
        <v>197</v>
      </c>
      <c r="F39" s="13" t="s">
        <v>198</v>
      </c>
      <c r="G39" s="13" t="s">
        <v>124</v>
      </c>
      <c r="H39" s="13" t="s">
        <v>36</v>
      </c>
      <c r="I39" s="13" t="s">
        <v>199</v>
      </c>
      <c r="J39" s="13" t="s">
        <v>143</v>
      </c>
      <c r="K39" s="13" t="s">
        <v>200</v>
      </c>
      <c r="L39" s="13" t="s">
        <v>128</v>
      </c>
      <c r="M39" s="14" t="s">
        <v>129</v>
      </c>
      <c r="N39" s="13" t="s">
        <v>185</v>
      </c>
      <c r="O39" s="4"/>
      <c r="P39" s="4"/>
      <c r="Q39" s="4"/>
      <c r="R39" s="4"/>
      <c r="S39" s="4"/>
      <c r="T39" s="4"/>
      <c r="U39" s="4"/>
      <c r="V39" s="4"/>
      <c r="W39" s="4"/>
      <c r="X39" s="4"/>
      <c r="Y39" s="4"/>
      <c r="Z39" s="4"/>
      <c r="AA39" s="4"/>
      <c r="AB39" s="4"/>
      <c r="AC39" s="4"/>
      <c r="AD39" s="4"/>
      <c r="AE39" s="4"/>
      <c r="AF39" s="4"/>
      <c r="AG39" s="4"/>
    </row>
    <row r="40" spans="1:33" ht="93" x14ac:dyDescent="0.25">
      <c r="A40" s="12" t="s">
        <v>201</v>
      </c>
      <c r="B40" s="13" t="s">
        <v>17</v>
      </c>
      <c r="C40" s="13" t="s">
        <v>179</v>
      </c>
      <c r="D40" s="13" t="s">
        <v>202</v>
      </c>
      <c r="E40" s="13" t="s">
        <v>203</v>
      </c>
      <c r="F40" s="13" t="s">
        <v>204</v>
      </c>
      <c r="G40" s="13" t="s">
        <v>124</v>
      </c>
      <c r="H40" s="13" t="s">
        <v>36</v>
      </c>
      <c r="I40" s="13" t="s">
        <v>134</v>
      </c>
      <c r="J40" s="13" t="s">
        <v>135</v>
      </c>
      <c r="K40" s="13" t="s">
        <v>127</v>
      </c>
      <c r="L40" s="10" t="s">
        <v>128</v>
      </c>
      <c r="M40" s="14" t="s">
        <v>129</v>
      </c>
      <c r="N40" s="10" t="s">
        <v>136</v>
      </c>
      <c r="O40" s="4"/>
      <c r="P40" s="4"/>
      <c r="Q40" s="4"/>
      <c r="R40" s="4"/>
      <c r="S40" s="4"/>
      <c r="T40" s="4"/>
      <c r="U40" s="4"/>
      <c r="V40" s="4"/>
      <c r="W40" s="4"/>
      <c r="X40" s="4"/>
      <c r="Y40" s="4"/>
      <c r="Z40" s="4"/>
      <c r="AA40" s="4"/>
      <c r="AB40" s="4"/>
      <c r="AC40" s="4"/>
      <c r="AD40" s="4"/>
      <c r="AE40" s="4"/>
      <c r="AF40" s="4"/>
      <c r="AG40" s="4"/>
    </row>
    <row r="41" spans="1:33" ht="62" x14ac:dyDescent="0.25">
      <c r="A41" s="9" t="s">
        <v>205</v>
      </c>
      <c r="B41" s="10" t="s">
        <v>17</v>
      </c>
      <c r="C41" s="10" t="s">
        <v>179</v>
      </c>
      <c r="D41" s="10" t="s">
        <v>180</v>
      </c>
      <c r="E41" s="10" t="s">
        <v>206</v>
      </c>
      <c r="F41" s="10" t="s">
        <v>207</v>
      </c>
      <c r="G41" s="10" t="s">
        <v>124</v>
      </c>
      <c r="H41" s="10" t="s">
        <v>36</v>
      </c>
      <c r="I41" s="10" t="s">
        <v>199</v>
      </c>
      <c r="J41" s="10" t="s">
        <v>143</v>
      </c>
      <c r="K41" s="13" t="s">
        <v>208</v>
      </c>
      <c r="L41" s="10" t="s">
        <v>128</v>
      </c>
      <c r="M41" s="14" t="s">
        <v>129</v>
      </c>
      <c r="N41" s="13" t="s">
        <v>209</v>
      </c>
      <c r="O41" s="4"/>
      <c r="P41" s="4"/>
      <c r="Q41" s="4"/>
      <c r="R41" s="4"/>
      <c r="S41" s="4"/>
      <c r="T41" s="4"/>
      <c r="U41" s="4"/>
      <c r="V41" s="4"/>
      <c r="W41" s="4"/>
      <c r="X41" s="4"/>
      <c r="Y41" s="4"/>
      <c r="Z41" s="4"/>
      <c r="AA41" s="4"/>
      <c r="AB41" s="4"/>
      <c r="AC41" s="4"/>
      <c r="AD41" s="4"/>
      <c r="AE41" s="4"/>
      <c r="AF41" s="4"/>
      <c r="AG41" s="4"/>
    </row>
    <row r="42" spans="1:33" ht="139.5" x14ac:dyDescent="0.25">
      <c r="A42" s="12" t="s">
        <v>210</v>
      </c>
      <c r="B42" s="13" t="s">
        <v>17</v>
      </c>
      <c r="C42" s="13" t="s">
        <v>179</v>
      </c>
      <c r="D42" s="13" t="s">
        <v>211</v>
      </c>
      <c r="E42" s="13" t="s">
        <v>210</v>
      </c>
      <c r="F42" s="13" t="s">
        <v>212</v>
      </c>
      <c r="G42" s="13" t="s">
        <v>124</v>
      </c>
      <c r="H42" s="13" t="s">
        <v>36</v>
      </c>
      <c r="I42" s="13" t="s">
        <v>213</v>
      </c>
      <c r="J42" s="13" t="s">
        <v>143</v>
      </c>
      <c r="K42" s="13" t="s">
        <v>214</v>
      </c>
      <c r="L42" s="13" t="s">
        <v>128</v>
      </c>
      <c r="M42" s="14" t="s">
        <v>129</v>
      </c>
      <c r="N42" s="13" t="s">
        <v>185</v>
      </c>
      <c r="O42" s="4"/>
      <c r="P42" s="4"/>
      <c r="Q42" s="4"/>
      <c r="R42" s="4"/>
      <c r="S42" s="4"/>
      <c r="T42" s="4"/>
      <c r="U42" s="4"/>
      <c r="V42" s="4"/>
      <c r="W42" s="4"/>
      <c r="X42" s="4"/>
      <c r="Y42" s="4"/>
      <c r="Z42" s="4"/>
      <c r="AA42" s="4"/>
      <c r="AB42" s="4"/>
      <c r="AC42" s="4"/>
      <c r="AD42" s="4"/>
      <c r="AE42" s="4"/>
      <c r="AF42" s="4"/>
      <c r="AG42" s="4"/>
    </row>
    <row r="43" spans="1:33" ht="93" x14ac:dyDescent="0.25">
      <c r="A43" s="12" t="s">
        <v>215</v>
      </c>
      <c r="B43" s="13" t="s">
        <v>17</v>
      </c>
      <c r="C43" s="13" t="s">
        <v>179</v>
      </c>
      <c r="D43" s="13" t="s">
        <v>202</v>
      </c>
      <c r="E43" s="13" t="s">
        <v>215</v>
      </c>
      <c r="F43" s="13" t="s">
        <v>216</v>
      </c>
      <c r="G43" s="13" t="s">
        <v>124</v>
      </c>
      <c r="H43" s="13" t="s">
        <v>36</v>
      </c>
      <c r="I43" s="13" t="s">
        <v>134</v>
      </c>
      <c r="J43" s="13" t="s">
        <v>135</v>
      </c>
      <c r="K43" s="13" t="s">
        <v>127</v>
      </c>
      <c r="L43" s="10" t="s">
        <v>128</v>
      </c>
      <c r="M43" s="14" t="s">
        <v>129</v>
      </c>
      <c r="N43" s="10" t="s">
        <v>136</v>
      </c>
      <c r="O43" s="4"/>
      <c r="P43" s="4"/>
      <c r="Q43" s="4"/>
      <c r="R43" s="4"/>
      <c r="S43" s="4"/>
      <c r="T43" s="4"/>
      <c r="U43" s="4"/>
      <c r="V43" s="4"/>
      <c r="W43" s="4"/>
      <c r="X43" s="4"/>
      <c r="Y43" s="4"/>
      <c r="Z43" s="4"/>
      <c r="AA43" s="4"/>
      <c r="AB43" s="4"/>
      <c r="AC43" s="4"/>
      <c r="AD43" s="4"/>
      <c r="AE43" s="4"/>
      <c r="AF43" s="4"/>
      <c r="AG43" s="4"/>
    </row>
    <row r="44" spans="1:33" ht="108.5" x14ac:dyDescent="0.25">
      <c r="A44" s="12" t="s">
        <v>217</v>
      </c>
      <c r="B44" s="13" t="s">
        <v>17</v>
      </c>
      <c r="C44" s="13" t="s">
        <v>179</v>
      </c>
      <c r="D44" s="13" t="s">
        <v>218</v>
      </c>
      <c r="E44" s="13" t="s">
        <v>219</v>
      </c>
      <c r="F44" s="13" t="s">
        <v>220</v>
      </c>
      <c r="G44" s="13" t="s">
        <v>124</v>
      </c>
      <c r="H44" s="13" t="s">
        <v>36</v>
      </c>
      <c r="I44" s="13" t="s">
        <v>221</v>
      </c>
      <c r="J44" s="13" t="s">
        <v>143</v>
      </c>
      <c r="K44" s="13" t="s">
        <v>222</v>
      </c>
      <c r="L44" s="10" t="s">
        <v>128</v>
      </c>
      <c r="M44" s="14" t="s">
        <v>129</v>
      </c>
      <c r="N44" s="10" t="s">
        <v>130</v>
      </c>
      <c r="O44" s="4"/>
      <c r="P44" s="4"/>
      <c r="Q44" s="4"/>
      <c r="R44" s="4"/>
      <c r="S44" s="4"/>
      <c r="T44" s="4"/>
      <c r="U44" s="4"/>
      <c r="V44" s="4"/>
      <c r="W44" s="4"/>
      <c r="X44" s="4"/>
      <c r="Y44" s="4"/>
      <c r="Z44" s="4"/>
      <c r="AA44" s="4"/>
      <c r="AB44" s="4"/>
      <c r="AC44" s="4"/>
      <c r="AD44" s="4"/>
      <c r="AE44" s="4"/>
      <c r="AF44" s="4"/>
      <c r="AG44" s="4"/>
    </row>
    <row r="45" spans="1:33" ht="139.5" x14ac:dyDescent="0.25">
      <c r="A45" s="12" t="s">
        <v>223</v>
      </c>
      <c r="B45" s="13" t="s">
        <v>17</v>
      </c>
      <c r="C45" s="13" t="s">
        <v>179</v>
      </c>
      <c r="D45" s="13" t="s">
        <v>194</v>
      </c>
      <c r="E45" s="13" t="s">
        <v>223</v>
      </c>
      <c r="F45" s="13" t="s">
        <v>224</v>
      </c>
      <c r="G45" s="13" t="s">
        <v>124</v>
      </c>
      <c r="H45" s="13" t="s">
        <v>36</v>
      </c>
      <c r="I45" s="13" t="s">
        <v>225</v>
      </c>
      <c r="J45" s="13" t="s">
        <v>143</v>
      </c>
      <c r="K45" s="13" t="s">
        <v>226</v>
      </c>
      <c r="L45" s="13" t="s">
        <v>128</v>
      </c>
      <c r="M45" s="14" t="s">
        <v>129</v>
      </c>
      <c r="N45" s="13" t="s">
        <v>185</v>
      </c>
      <c r="O45" s="4"/>
      <c r="P45" s="4"/>
      <c r="Q45" s="4"/>
      <c r="R45" s="4"/>
      <c r="S45" s="4"/>
      <c r="T45" s="4"/>
      <c r="U45" s="4"/>
      <c r="V45" s="4"/>
      <c r="W45" s="4"/>
      <c r="X45" s="4"/>
      <c r="Y45" s="4"/>
      <c r="Z45" s="4"/>
      <c r="AA45" s="4"/>
      <c r="AB45" s="4"/>
      <c r="AC45" s="4"/>
      <c r="AD45" s="4"/>
      <c r="AE45" s="4"/>
      <c r="AF45" s="4"/>
      <c r="AG45" s="4"/>
    </row>
    <row r="46" spans="1:33" ht="139.5" x14ac:dyDescent="0.25">
      <c r="A46" s="12" t="s">
        <v>227</v>
      </c>
      <c r="B46" s="13" t="s">
        <v>31</v>
      </c>
      <c r="C46" s="13" t="s">
        <v>179</v>
      </c>
      <c r="D46" s="13" t="s">
        <v>228</v>
      </c>
      <c r="E46" s="13" t="s">
        <v>229</v>
      </c>
      <c r="F46" s="13" t="s">
        <v>230</v>
      </c>
      <c r="G46" s="13" t="s">
        <v>124</v>
      </c>
      <c r="H46" s="13" t="s">
        <v>36</v>
      </c>
      <c r="I46" s="13" t="s">
        <v>199</v>
      </c>
      <c r="J46" s="13" t="s">
        <v>143</v>
      </c>
      <c r="K46" s="13" t="s">
        <v>231</v>
      </c>
      <c r="L46" s="13" t="s">
        <v>128</v>
      </c>
      <c r="M46" s="14" t="s">
        <v>129</v>
      </c>
      <c r="N46" s="13" t="s">
        <v>185</v>
      </c>
      <c r="O46" s="4"/>
      <c r="P46" s="4"/>
      <c r="Q46" s="4"/>
      <c r="R46" s="4"/>
      <c r="S46" s="4"/>
      <c r="T46" s="4"/>
      <c r="U46" s="4"/>
      <c r="V46" s="4"/>
      <c r="W46" s="4"/>
      <c r="X46" s="4"/>
      <c r="Y46" s="4"/>
      <c r="Z46" s="4"/>
      <c r="AA46" s="4"/>
      <c r="AB46" s="4"/>
      <c r="AC46" s="4"/>
      <c r="AD46" s="4"/>
      <c r="AE46" s="4"/>
      <c r="AF46" s="4"/>
      <c r="AG46" s="4"/>
    </row>
    <row r="47" spans="1:33" ht="77.5" x14ac:dyDescent="0.25">
      <c r="A47" s="12" t="s">
        <v>232</v>
      </c>
      <c r="B47" s="13" t="s">
        <v>17</v>
      </c>
      <c r="C47" s="13" t="s">
        <v>233</v>
      </c>
      <c r="D47" s="13" t="s">
        <v>234</v>
      </c>
      <c r="E47" s="13" t="s">
        <v>235</v>
      </c>
      <c r="F47" s="13" t="s">
        <v>236</v>
      </c>
      <c r="G47" s="13" t="s">
        <v>124</v>
      </c>
      <c r="H47" s="13" t="s">
        <v>36</v>
      </c>
      <c r="I47" s="13" t="s">
        <v>1</v>
      </c>
      <c r="J47" s="13" t="s">
        <v>38</v>
      </c>
      <c r="K47" s="13" t="s">
        <v>237</v>
      </c>
      <c r="L47" s="13" t="s">
        <v>27</v>
      </c>
      <c r="M47" s="11" t="s">
        <v>238</v>
      </c>
      <c r="N47" s="13" t="s">
        <v>239</v>
      </c>
      <c r="O47" s="4"/>
      <c r="P47" s="4"/>
      <c r="Q47" s="4"/>
      <c r="R47" s="4"/>
      <c r="S47" s="4"/>
      <c r="T47" s="4"/>
      <c r="U47" s="4"/>
      <c r="V47" s="4"/>
      <c r="W47" s="4"/>
      <c r="X47" s="4"/>
      <c r="Y47" s="4"/>
      <c r="Z47" s="4"/>
      <c r="AA47" s="4"/>
      <c r="AB47" s="4"/>
      <c r="AC47" s="4"/>
      <c r="AD47" s="4"/>
      <c r="AE47" s="4"/>
      <c r="AF47" s="4"/>
      <c r="AG47" s="4"/>
    </row>
    <row r="48" spans="1:33" ht="124" x14ac:dyDescent="0.25">
      <c r="A48" s="9" t="s">
        <v>240</v>
      </c>
      <c r="B48" s="10" t="s">
        <v>146</v>
      </c>
      <c r="C48" s="10" t="s">
        <v>233</v>
      </c>
      <c r="D48" s="10" t="s">
        <v>241</v>
      </c>
      <c r="E48" s="10" t="s">
        <v>242</v>
      </c>
      <c r="F48" s="10" t="s">
        <v>243</v>
      </c>
      <c r="G48" s="10" t="s">
        <v>22</v>
      </c>
      <c r="H48" s="10" t="s">
        <v>23</v>
      </c>
      <c r="I48" s="10" t="s">
        <v>24</v>
      </c>
      <c r="J48" s="10" t="s">
        <v>25</v>
      </c>
      <c r="K48" s="10" t="s">
        <v>26</v>
      </c>
      <c r="L48" s="10" t="s">
        <v>27</v>
      </c>
      <c r="M48" s="11" t="s">
        <v>244</v>
      </c>
      <c r="N48" s="10" t="s">
        <v>29</v>
      </c>
      <c r="O48" s="4"/>
      <c r="P48" s="4"/>
      <c r="Q48" s="4"/>
      <c r="R48" s="4"/>
      <c r="S48" s="4"/>
      <c r="T48" s="4"/>
      <c r="U48" s="4"/>
      <c r="V48" s="4"/>
      <c r="W48" s="4"/>
      <c r="X48" s="4"/>
      <c r="Y48" s="4"/>
      <c r="Z48" s="4"/>
      <c r="AA48" s="4"/>
      <c r="AB48" s="4"/>
      <c r="AC48" s="4"/>
      <c r="AD48" s="4"/>
      <c r="AE48" s="4"/>
      <c r="AF48" s="4"/>
      <c r="AG48" s="4"/>
    </row>
    <row r="49" spans="1:33" ht="108.5" x14ac:dyDescent="0.25">
      <c r="A49" s="9" t="s">
        <v>245</v>
      </c>
      <c r="B49" s="10" t="s">
        <v>146</v>
      </c>
      <c r="C49" s="10" t="s">
        <v>233</v>
      </c>
      <c r="D49" s="10" t="s">
        <v>246</v>
      </c>
      <c r="E49" s="10" t="s">
        <v>247</v>
      </c>
      <c r="F49" s="10" t="s">
        <v>248</v>
      </c>
      <c r="G49" s="10" t="s">
        <v>22</v>
      </c>
      <c r="H49" s="10" t="s">
        <v>23</v>
      </c>
      <c r="I49" s="10" t="s">
        <v>24</v>
      </c>
      <c r="J49" s="10" t="s">
        <v>25</v>
      </c>
      <c r="K49" s="10" t="s">
        <v>26</v>
      </c>
      <c r="L49" s="10" t="s">
        <v>27</v>
      </c>
      <c r="M49" s="11" t="s">
        <v>249</v>
      </c>
      <c r="N49" s="10" t="s">
        <v>29</v>
      </c>
      <c r="O49" s="4"/>
      <c r="P49" s="4"/>
      <c r="Q49" s="4"/>
      <c r="R49" s="4"/>
      <c r="S49" s="4"/>
      <c r="T49" s="4"/>
      <c r="U49" s="4"/>
      <c r="V49" s="4"/>
      <c r="W49" s="4"/>
      <c r="X49" s="4"/>
      <c r="Y49" s="4"/>
      <c r="Z49" s="4"/>
      <c r="AA49" s="4"/>
      <c r="AB49" s="4"/>
      <c r="AC49" s="4"/>
      <c r="AD49" s="4"/>
      <c r="AE49" s="4"/>
      <c r="AF49" s="4"/>
      <c r="AG49" s="4"/>
    </row>
    <row r="50" spans="1:33" ht="77.5" x14ac:dyDescent="0.25">
      <c r="A50" s="12" t="s">
        <v>250</v>
      </c>
      <c r="B50" s="13" t="s">
        <v>17</v>
      </c>
      <c r="C50" s="13" t="s">
        <v>233</v>
      </c>
      <c r="D50" s="13" t="s">
        <v>246</v>
      </c>
      <c r="E50" s="13" t="s">
        <v>251</v>
      </c>
      <c r="F50" s="13" t="s">
        <v>252</v>
      </c>
      <c r="G50" s="13" t="s">
        <v>124</v>
      </c>
      <c r="H50" s="13" t="s">
        <v>36</v>
      </c>
      <c r="I50" s="13" t="s">
        <v>253</v>
      </c>
      <c r="J50" s="13" t="s">
        <v>143</v>
      </c>
      <c r="K50" s="13" t="s">
        <v>254</v>
      </c>
      <c r="L50" s="13" t="s">
        <v>128</v>
      </c>
      <c r="M50" s="14" t="s">
        <v>129</v>
      </c>
      <c r="N50" s="13" t="s">
        <v>255</v>
      </c>
      <c r="O50" s="4"/>
      <c r="P50" s="4"/>
      <c r="Q50" s="4"/>
      <c r="R50" s="4"/>
      <c r="S50" s="4"/>
      <c r="T50" s="4"/>
      <c r="U50" s="4"/>
      <c r="V50" s="4"/>
      <c r="W50" s="4"/>
      <c r="X50" s="4"/>
      <c r="Y50" s="4"/>
      <c r="Z50" s="4"/>
      <c r="AA50" s="4"/>
      <c r="AB50" s="4"/>
      <c r="AC50" s="4"/>
      <c r="AD50" s="4"/>
      <c r="AE50" s="4"/>
      <c r="AF50" s="4"/>
      <c r="AG50" s="4"/>
    </row>
    <row r="51" spans="1:33" ht="186" x14ac:dyDescent="0.25">
      <c r="A51" s="12" t="s">
        <v>256</v>
      </c>
      <c r="B51" s="13" t="s">
        <v>17</v>
      </c>
      <c r="C51" s="13" t="s">
        <v>233</v>
      </c>
      <c r="D51" s="13" t="s">
        <v>257</v>
      </c>
      <c r="E51" s="13" t="s">
        <v>258</v>
      </c>
      <c r="F51" s="13" t="s">
        <v>259</v>
      </c>
      <c r="G51" s="13" t="s">
        <v>260</v>
      </c>
      <c r="H51" s="13" t="s">
        <v>36</v>
      </c>
      <c r="I51" s="13" t="s">
        <v>261</v>
      </c>
      <c r="J51" s="13" t="s">
        <v>143</v>
      </c>
      <c r="K51" s="13" t="s">
        <v>262</v>
      </c>
      <c r="L51" s="13" t="s">
        <v>128</v>
      </c>
      <c r="M51" s="14" t="s">
        <v>129</v>
      </c>
      <c r="N51" s="13" t="s">
        <v>263</v>
      </c>
      <c r="O51" s="4"/>
      <c r="P51" s="4"/>
      <c r="Q51" s="4"/>
      <c r="R51" s="4"/>
      <c r="S51" s="4"/>
      <c r="T51" s="4"/>
      <c r="U51" s="4"/>
      <c r="V51" s="4"/>
      <c r="W51" s="4"/>
      <c r="X51" s="4"/>
      <c r="Y51" s="4"/>
      <c r="Z51" s="4"/>
      <c r="AA51" s="4"/>
      <c r="AB51" s="4"/>
      <c r="AC51" s="4"/>
      <c r="AD51" s="4"/>
      <c r="AE51" s="4"/>
      <c r="AF51" s="4"/>
      <c r="AG51" s="4"/>
    </row>
    <row r="52" spans="1:33" ht="170.5" x14ac:dyDescent="0.25">
      <c r="A52" s="12" t="s">
        <v>264</v>
      </c>
      <c r="B52" s="13" t="s">
        <v>17</v>
      </c>
      <c r="C52" s="13" t="s">
        <v>233</v>
      </c>
      <c r="D52" s="13" t="s">
        <v>234</v>
      </c>
      <c r="E52" s="13" t="s">
        <v>265</v>
      </c>
      <c r="F52" s="13" t="s">
        <v>266</v>
      </c>
      <c r="G52" s="13" t="s">
        <v>124</v>
      </c>
      <c r="H52" s="13" t="s">
        <v>36</v>
      </c>
      <c r="I52" s="13" t="s">
        <v>267</v>
      </c>
      <c r="J52" s="13" t="s">
        <v>143</v>
      </c>
      <c r="K52" s="13" t="s">
        <v>268</v>
      </c>
      <c r="L52" s="13" t="s">
        <v>27</v>
      </c>
      <c r="M52" s="11" t="s">
        <v>269</v>
      </c>
      <c r="N52" s="10" t="s">
        <v>270</v>
      </c>
      <c r="O52" s="4"/>
      <c r="P52" s="4"/>
      <c r="Q52" s="4"/>
      <c r="R52" s="4"/>
      <c r="S52" s="4"/>
      <c r="T52" s="4"/>
      <c r="U52" s="4"/>
      <c r="V52" s="4"/>
      <c r="W52" s="4"/>
      <c r="X52" s="4"/>
      <c r="Y52" s="4"/>
      <c r="Z52" s="4"/>
      <c r="AA52" s="4"/>
      <c r="AB52" s="4"/>
      <c r="AC52" s="4"/>
      <c r="AD52" s="4"/>
      <c r="AE52" s="4"/>
      <c r="AF52" s="4"/>
      <c r="AG52" s="4"/>
    </row>
    <row r="53" spans="1:33" ht="170.5" x14ac:dyDescent="0.25">
      <c r="A53" s="12" t="s">
        <v>271</v>
      </c>
      <c r="B53" s="13" t="s">
        <v>17</v>
      </c>
      <c r="C53" s="13" t="s">
        <v>233</v>
      </c>
      <c r="D53" s="13" t="s">
        <v>234</v>
      </c>
      <c r="E53" s="13" t="s">
        <v>265</v>
      </c>
      <c r="F53" s="13" t="s">
        <v>266</v>
      </c>
      <c r="G53" s="13" t="s">
        <v>124</v>
      </c>
      <c r="H53" s="13" t="s">
        <v>36</v>
      </c>
      <c r="I53" s="13" t="s">
        <v>267</v>
      </c>
      <c r="J53" s="13" t="s">
        <v>143</v>
      </c>
      <c r="K53" s="13" t="s">
        <v>268</v>
      </c>
      <c r="L53" s="13" t="s">
        <v>27</v>
      </c>
      <c r="M53" s="11" t="s">
        <v>269</v>
      </c>
      <c r="N53" s="10" t="s">
        <v>270</v>
      </c>
      <c r="O53" s="4"/>
      <c r="P53" s="4"/>
      <c r="Q53" s="4"/>
      <c r="R53" s="4"/>
      <c r="S53" s="4"/>
      <c r="T53" s="4"/>
      <c r="U53" s="4"/>
      <c r="V53" s="4"/>
      <c r="W53" s="4"/>
      <c r="X53" s="4"/>
      <c r="Y53" s="4"/>
      <c r="Z53" s="4"/>
      <c r="AA53" s="4"/>
      <c r="AB53" s="4"/>
      <c r="AC53" s="4"/>
      <c r="AD53" s="4"/>
      <c r="AE53" s="4"/>
      <c r="AF53" s="4"/>
      <c r="AG53" s="4"/>
    </row>
    <row r="54" spans="1:33" ht="170.5" x14ac:dyDescent="0.25">
      <c r="A54" s="12" t="s">
        <v>272</v>
      </c>
      <c r="B54" s="13" t="s">
        <v>17</v>
      </c>
      <c r="C54" s="13" t="s">
        <v>233</v>
      </c>
      <c r="D54" s="13" t="s">
        <v>234</v>
      </c>
      <c r="E54" s="13" t="s">
        <v>265</v>
      </c>
      <c r="F54" s="13" t="s">
        <v>266</v>
      </c>
      <c r="G54" s="13" t="s">
        <v>124</v>
      </c>
      <c r="H54" s="13" t="s">
        <v>36</v>
      </c>
      <c r="I54" s="13" t="s">
        <v>267</v>
      </c>
      <c r="J54" s="13" t="s">
        <v>143</v>
      </c>
      <c r="K54" s="13" t="s">
        <v>268</v>
      </c>
      <c r="L54" s="13" t="s">
        <v>27</v>
      </c>
      <c r="M54" s="11" t="s">
        <v>269</v>
      </c>
      <c r="N54" s="10" t="s">
        <v>270</v>
      </c>
      <c r="O54" s="4"/>
      <c r="P54" s="4"/>
      <c r="Q54" s="4"/>
      <c r="R54" s="4"/>
      <c r="S54" s="4"/>
      <c r="T54" s="4"/>
      <c r="U54" s="4"/>
      <c r="V54" s="4"/>
      <c r="W54" s="4"/>
      <c r="X54" s="4"/>
      <c r="Y54" s="4"/>
      <c r="Z54" s="4"/>
      <c r="AA54" s="4"/>
      <c r="AB54" s="4"/>
      <c r="AC54" s="4"/>
      <c r="AD54" s="4"/>
      <c r="AE54" s="4"/>
      <c r="AF54" s="4"/>
      <c r="AG54" s="4"/>
    </row>
    <row r="55" spans="1:33" ht="108.5" x14ac:dyDescent="0.25">
      <c r="A55" s="12" t="s">
        <v>273</v>
      </c>
      <c r="B55" s="13" t="s">
        <v>17</v>
      </c>
      <c r="C55" s="13" t="s">
        <v>233</v>
      </c>
      <c r="D55" s="13" t="s">
        <v>234</v>
      </c>
      <c r="E55" s="13" t="s">
        <v>274</v>
      </c>
      <c r="F55" s="13" t="s">
        <v>275</v>
      </c>
      <c r="G55" s="13" t="s">
        <v>124</v>
      </c>
      <c r="H55" s="13" t="s">
        <v>36</v>
      </c>
      <c r="I55" s="13" t="s">
        <v>267</v>
      </c>
      <c r="J55" s="13" t="s">
        <v>143</v>
      </c>
      <c r="K55" s="13" t="s">
        <v>268</v>
      </c>
      <c r="L55" s="13" t="s">
        <v>27</v>
      </c>
      <c r="M55" s="11" t="s">
        <v>269</v>
      </c>
      <c r="N55" s="10" t="s">
        <v>270</v>
      </c>
      <c r="O55" s="4"/>
      <c r="P55" s="4"/>
      <c r="Q55" s="4"/>
      <c r="R55" s="4"/>
      <c r="S55" s="4"/>
      <c r="T55" s="4"/>
      <c r="U55" s="4"/>
      <c r="V55" s="4"/>
      <c r="W55" s="4"/>
      <c r="X55" s="4"/>
      <c r="Y55" s="4"/>
      <c r="Z55" s="4"/>
      <c r="AA55" s="4"/>
      <c r="AB55" s="4"/>
      <c r="AC55" s="4"/>
      <c r="AD55" s="4"/>
      <c r="AE55" s="4"/>
      <c r="AF55" s="4"/>
      <c r="AG55" s="4"/>
    </row>
    <row r="56" spans="1:33" ht="108.5" x14ac:dyDescent="0.25">
      <c r="A56" s="12" t="s">
        <v>276</v>
      </c>
      <c r="B56" s="13" t="s">
        <v>17</v>
      </c>
      <c r="C56" s="13" t="s">
        <v>233</v>
      </c>
      <c r="D56" s="13" t="s">
        <v>234</v>
      </c>
      <c r="E56" s="13" t="s">
        <v>274</v>
      </c>
      <c r="F56" s="13" t="s">
        <v>275</v>
      </c>
      <c r="G56" s="13" t="s">
        <v>124</v>
      </c>
      <c r="H56" s="13" t="s">
        <v>36</v>
      </c>
      <c r="I56" s="13" t="s">
        <v>267</v>
      </c>
      <c r="J56" s="13" t="s">
        <v>143</v>
      </c>
      <c r="K56" s="13" t="s">
        <v>268</v>
      </c>
      <c r="L56" s="13" t="s">
        <v>27</v>
      </c>
      <c r="M56" s="11" t="s">
        <v>269</v>
      </c>
      <c r="N56" s="10" t="s">
        <v>270</v>
      </c>
      <c r="O56" s="4"/>
      <c r="P56" s="4"/>
      <c r="Q56" s="4"/>
      <c r="R56" s="4"/>
      <c r="S56" s="4"/>
      <c r="T56" s="4"/>
      <c r="U56" s="4"/>
      <c r="V56" s="4"/>
      <c r="W56" s="4"/>
      <c r="X56" s="4"/>
      <c r="Y56" s="4"/>
      <c r="Z56" s="4"/>
      <c r="AA56" s="4"/>
      <c r="AB56" s="4"/>
      <c r="AC56" s="4"/>
      <c r="AD56" s="4"/>
      <c r="AE56" s="4"/>
      <c r="AF56" s="4"/>
      <c r="AG56" s="4"/>
    </row>
    <row r="57" spans="1:33" ht="108.5" x14ac:dyDescent="0.25">
      <c r="A57" s="12" t="s">
        <v>277</v>
      </c>
      <c r="B57" s="13" t="s">
        <v>17</v>
      </c>
      <c r="C57" s="13" t="s">
        <v>233</v>
      </c>
      <c r="D57" s="13" t="s">
        <v>234</v>
      </c>
      <c r="E57" s="13" t="s">
        <v>274</v>
      </c>
      <c r="F57" s="13" t="s">
        <v>275</v>
      </c>
      <c r="G57" s="13" t="s">
        <v>124</v>
      </c>
      <c r="H57" s="13" t="s">
        <v>36</v>
      </c>
      <c r="I57" s="13" t="s">
        <v>267</v>
      </c>
      <c r="J57" s="13" t="s">
        <v>143</v>
      </c>
      <c r="K57" s="13" t="s">
        <v>268</v>
      </c>
      <c r="L57" s="13" t="s">
        <v>27</v>
      </c>
      <c r="M57" s="11" t="s">
        <v>269</v>
      </c>
      <c r="N57" s="10" t="s">
        <v>270</v>
      </c>
      <c r="O57" s="4"/>
      <c r="P57" s="4"/>
      <c r="Q57" s="4"/>
      <c r="R57" s="4"/>
      <c r="S57" s="4"/>
      <c r="T57" s="4"/>
      <c r="U57" s="4"/>
      <c r="V57" s="4"/>
      <c r="W57" s="4"/>
      <c r="X57" s="4"/>
      <c r="Y57" s="4"/>
      <c r="Z57" s="4"/>
      <c r="AA57" s="4"/>
      <c r="AB57" s="4"/>
      <c r="AC57" s="4"/>
      <c r="AD57" s="4"/>
      <c r="AE57" s="4"/>
      <c r="AF57" s="4"/>
      <c r="AG57" s="4"/>
    </row>
    <row r="58" spans="1:33" ht="93" x14ac:dyDescent="0.25">
      <c r="A58" s="12" t="s">
        <v>278</v>
      </c>
      <c r="B58" s="13" t="s">
        <v>17</v>
      </c>
      <c r="C58" s="13" t="s">
        <v>233</v>
      </c>
      <c r="D58" s="13" t="s">
        <v>234</v>
      </c>
      <c r="E58" s="13" t="s">
        <v>279</v>
      </c>
      <c r="F58" s="13" t="s">
        <v>280</v>
      </c>
      <c r="G58" s="13" t="s">
        <v>124</v>
      </c>
      <c r="H58" s="13" t="s">
        <v>36</v>
      </c>
      <c r="I58" s="13" t="s">
        <v>267</v>
      </c>
      <c r="J58" s="13" t="s">
        <v>143</v>
      </c>
      <c r="K58" s="13" t="s">
        <v>268</v>
      </c>
      <c r="L58" s="13" t="s">
        <v>27</v>
      </c>
      <c r="M58" s="11" t="s">
        <v>269</v>
      </c>
      <c r="N58" s="10" t="s">
        <v>270</v>
      </c>
      <c r="O58" s="4"/>
      <c r="P58" s="4"/>
      <c r="Q58" s="4"/>
      <c r="R58" s="4"/>
      <c r="S58" s="4"/>
      <c r="T58" s="4"/>
      <c r="U58" s="4"/>
      <c r="V58" s="4"/>
      <c r="W58" s="4"/>
      <c r="X58" s="4"/>
      <c r="Y58" s="4"/>
      <c r="Z58" s="4"/>
      <c r="AA58" s="4"/>
      <c r="AB58" s="4"/>
      <c r="AC58" s="4"/>
      <c r="AD58" s="4"/>
      <c r="AE58" s="4"/>
      <c r="AF58" s="4"/>
      <c r="AG58" s="4"/>
    </row>
    <row r="59" spans="1:33" ht="93" x14ac:dyDescent="0.25">
      <c r="A59" s="12" t="s">
        <v>281</v>
      </c>
      <c r="B59" s="13" t="s">
        <v>17</v>
      </c>
      <c r="C59" s="13" t="s">
        <v>233</v>
      </c>
      <c r="D59" s="13" t="s">
        <v>234</v>
      </c>
      <c r="E59" s="13" t="s">
        <v>279</v>
      </c>
      <c r="F59" s="13" t="s">
        <v>280</v>
      </c>
      <c r="G59" s="13" t="s">
        <v>124</v>
      </c>
      <c r="H59" s="13" t="s">
        <v>36</v>
      </c>
      <c r="I59" s="13" t="s">
        <v>267</v>
      </c>
      <c r="J59" s="13" t="s">
        <v>143</v>
      </c>
      <c r="K59" s="13" t="s">
        <v>268</v>
      </c>
      <c r="L59" s="13" t="s">
        <v>27</v>
      </c>
      <c r="M59" s="11" t="s">
        <v>269</v>
      </c>
      <c r="N59" s="10" t="s">
        <v>270</v>
      </c>
      <c r="O59" s="4"/>
      <c r="P59" s="4"/>
      <c r="Q59" s="4"/>
      <c r="R59" s="4"/>
      <c r="S59" s="4"/>
      <c r="T59" s="4"/>
      <c r="U59" s="4"/>
      <c r="V59" s="4"/>
      <c r="W59" s="4"/>
      <c r="X59" s="4"/>
      <c r="Y59" s="4"/>
      <c r="Z59" s="4"/>
      <c r="AA59" s="4"/>
      <c r="AB59" s="4"/>
      <c r="AC59" s="4"/>
      <c r="AD59" s="4"/>
      <c r="AE59" s="4"/>
      <c r="AF59" s="4"/>
      <c r="AG59" s="4"/>
    </row>
    <row r="60" spans="1:33" ht="93" x14ac:dyDescent="0.25">
      <c r="A60" s="12" t="s">
        <v>282</v>
      </c>
      <c r="B60" s="13" t="s">
        <v>17</v>
      </c>
      <c r="C60" s="13" t="s">
        <v>233</v>
      </c>
      <c r="D60" s="13" t="s">
        <v>234</v>
      </c>
      <c r="E60" s="13" t="s">
        <v>279</v>
      </c>
      <c r="F60" s="13" t="s">
        <v>280</v>
      </c>
      <c r="G60" s="13" t="s">
        <v>124</v>
      </c>
      <c r="H60" s="13" t="s">
        <v>36</v>
      </c>
      <c r="I60" s="13" t="s">
        <v>267</v>
      </c>
      <c r="J60" s="13" t="s">
        <v>143</v>
      </c>
      <c r="K60" s="13" t="s">
        <v>268</v>
      </c>
      <c r="L60" s="13" t="s">
        <v>27</v>
      </c>
      <c r="M60" s="11" t="s">
        <v>269</v>
      </c>
      <c r="N60" s="10" t="s">
        <v>270</v>
      </c>
      <c r="O60" s="4"/>
      <c r="P60" s="4"/>
      <c r="Q60" s="4"/>
      <c r="R60" s="4"/>
      <c r="S60" s="4"/>
      <c r="T60" s="4"/>
      <c r="U60" s="4"/>
      <c r="V60" s="4"/>
      <c r="W60" s="4"/>
      <c r="X60" s="4"/>
      <c r="Y60" s="4"/>
      <c r="Z60" s="4"/>
      <c r="AA60" s="4"/>
      <c r="AB60" s="4"/>
      <c r="AC60" s="4"/>
      <c r="AD60" s="4"/>
      <c r="AE60" s="4"/>
      <c r="AF60" s="4"/>
      <c r="AG60" s="4"/>
    </row>
    <row r="61" spans="1:33" ht="170.5" x14ac:dyDescent="0.25">
      <c r="A61" s="12" t="s">
        <v>283</v>
      </c>
      <c r="B61" s="13" t="s">
        <v>17</v>
      </c>
      <c r="C61" s="13" t="s">
        <v>233</v>
      </c>
      <c r="D61" s="13" t="s">
        <v>234</v>
      </c>
      <c r="E61" s="13" t="s">
        <v>265</v>
      </c>
      <c r="F61" s="13" t="s">
        <v>266</v>
      </c>
      <c r="G61" s="13" t="s">
        <v>124</v>
      </c>
      <c r="H61" s="13" t="s">
        <v>36</v>
      </c>
      <c r="I61" s="13" t="s">
        <v>267</v>
      </c>
      <c r="J61" s="13" t="s">
        <v>143</v>
      </c>
      <c r="K61" s="13" t="s">
        <v>268</v>
      </c>
      <c r="L61" s="13" t="s">
        <v>27</v>
      </c>
      <c r="M61" s="11" t="s">
        <v>269</v>
      </c>
      <c r="N61" s="10" t="s">
        <v>270</v>
      </c>
      <c r="O61" s="4"/>
      <c r="P61" s="4"/>
      <c r="Q61" s="4"/>
      <c r="R61" s="4"/>
      <c r="S61" s="4"/>
      <c r="T61" s="4"/>
      <c r="U61" s="4"/>
      <c r="V61" s="4"/>
      <c r="W61" s="4"/>
      <c r="X61" s="4"/>
      <c r="Y61" s="4"/>
      <c r="Z61" s="4"/>
      <c r="AA61" s="4"/>
      <c r="AB61" s="4"/>
      <c r="AC61" s="4"/>
      <c r="AD61" s="4"/>
      <c r="AE61" s="4"/>
      <c r="AF61" s="4"/>
      <c r="AG61" s="4"/>
    </row>
    <row r="62" spans="1:33" ht="170.5" x14ac:dyDescent="0.25">
      <c r="A62" s="12" t="s">
        <v>284</v>
      </c>
      <c r="B62" s="13" t="s">
        <v>17</v>
      </c>
      <c r="C62" s="13" t="s">
        <v>233</v>
      </c>
      <c r="D62" s="13" t="s">
        <v>234</v>
      </c>
      <c r="E62" s="13" t="s">
        <v>265</v>
      </c>
      <c r="F62" s="13" t="s">
        <v>266</v>
      </c>
      <c r="G62" s="13" t="s">
        <v>124</v>
      </c>
      <c r="H62" s="13" t="s">
        <v>36</v>
      </c>
      <c r="I62" s="13" t="s">
        <v>267</v>
      </c>
      <c r="J62" s="13" t="s">
        <v>143</v>
      </c>
      <c r="K62" s="13" t="s">
        <v>268</v>
      </c>
      <c r="L62" s="13" t="s">
        <v>27</v>
      </c>
      <c r="M62" s="11" t="s">
        <v>269</v>
      </c>
      <c r="N62" s="10" t="s">
        <v>270</v>
      </c>
      <c r="O62" s="4"/>
      <c r="P62" s="4"/>
      <c r="Q62" s="4"/>
      <c r="R62" s="4"/>
      <c r="S62" s="4"/>
      <c r="T62" s="4"/>
      <c r="U62" s="4"/>
      <c r="V62" s="4"/>
      <c r="W62" s="4"/>
      <c r="X62" s="4"/>
      <c r="Y62" s="4"/>
      <c r="Z62" s="4"/>
      <c r="AA62" s="4"/>
      <c r="AB62" s="4"/>
      <c r="AC62" s="4"/>
      <c r="AD62" s="4"/>
      <c r="AE62" s="4"/>
      <c r="AF62" s="4"/>
      <c r="AG62" s="4"/>
    </row>
    <row r="63" spans="1:33" ht="170.5" x14ac:dyDescent="0.25">
      <c r="A63" s="12" t="s">
        <v>285</v>
      </c>
      <c r="B63" s="13" t="s">
        <v>17</v>
      </c>
      <c r="C63" s="13" t="s">
        <v>233</v>
      </c>
      <c r="D63" s="13" t="s">
        <v>234</v>
      </c>
      <c r="E63" s="13" t="s">
        <v>265</v>
      </c>
      <c r="F63" s="13" t="s">
        <v>266</v>
      </c>
      <c r="G63" s="13" t="s">
        <v>124</v>
      </c>
      <c r="H63" s="13" t="s">
        <v>36</v>
      </c>
      <c r="I63" s="13" t="s">
        <v>267</v>
      </c>
      <c r="J63" s="13" t="s">
        <v>143</v>
      </c>
      <c r="K63" s="13" t="s">
        <v>268</v>
      </c>
      <c r="L63" s="13" t="s">
        <v>27</v>
      </c>
      <c r="M63" s="11" t="s">
        <v>269</v>
      </c>
      <c r="N63" s="10" t="s">
        <v>270</v>
      </c>
      <c r="O63" s="4"/>
      <c r="P63" s="4"/>
      <c r="Q63" s="4"/>
      <c r="R63" s="4"/>
      <c r="S63" s="4"/>
      <c r="T63" s="4"/>
      <c r="U63" s="4"/>
      <c r="V63" s="4"/>
      <c r="W63" s="4"/>
      <c r="X63" s="4"/>
      <c r="Y63" s="4"/>
      <c r="Z63" s="4"/>
      <c r="AA63" s="4"/>
      <c r="AB63" s="4"/>
      <c r="AC63" s="4"/>
      <c r="AD63" s="4"/>
      <c r="AE63" s="4"/>
      <c r="AF63" s="4"/>
      <c r="AG63" s="4"/>
    </row>
    <row r="64" spans="1:33" ht="108.5" x14ac:dyDescent="0.25">
      <c r="A64" s="12" t="s">
        <v>286</v>
      </c>
      <c r="B64" s="13" t="s">
        <v>17</v>
      </c>
      <c r="C64" s="13" t="s">
        <v>233</v>
      </c>
      <c r="D64" s="13" t="s">
        <v>234</v>
      </c>
      <c r="E64" s="13" t="s">
        <v>274</v>
      </c>
      <c r="F64" s="13" t="s">
        <v>275</v>
      </c>
      <c r="G64" s="13" t="s">
        <v>124</v>
      </c>
      <c r="H64" s="13" t="s">
        <v>36</v>
      </c>
      <c r="I64" s="13" t="s">
        <v>267</v>
      </c>
      <c r="J64" s="13" t="s">
        <v>143</v>
      </c>
      <c r="K64" s="13" t="s">
        <v>268</v>
      </c>
      <c r="L64" s="13" t="s">
        <v>27</v>
      </c>
      <c r="M64" s="11" t="s">
        <v>269</v>
      </c>
      <c r="N64" s="10" t="s">
        <v>270</v>
      </c>
      <c r="O64" s="4"/>
      <c r="P64" s="4"/>
      <c r="Q64" s="4"/>
      <c r="R64" s="4"/>
      <c r="S64" s="4"/>
      <c r="T64" s="4"/>
      <c r="U64" s="4"/>
      <c r="V64" s="4"/>
      <c r="W64" s="4"/>
      <c r="X64" s="4"/>
      <c r="Y64" s="4"/>
      <c r="Z64" s="4"/>
      <c r="AA64" s="4"/>
      <c r="AB64" s="4"/>
      <c r="AC64" s="4"/>
      <c r="AD64" s="4"/>
      <c r="AE64" s="4"/>
      <c r="AF64" s="4"/>
      <c r="AG64" s="4"/>
    </row>
    <row r="65" spans="1:33" ht="108.5" x14ac:dyDescent="0.25">
      <c r="A65" s="12" t="s">
        <v>287</v>
      </c>
      <c r="B65" s="13" t="s">
        <v>17</v>
      </c>
      <c r="C65" s="13" t="s">
        <v>233</v>
      </c>
      <c r="D65" s="13" t="s">
        <v>234</v>
      </c>
      <c r="E65" s="13" t="s">
        <v>274</v>
      </c>
      <c r="F65" s="13" t="s">
        <v>275</v>
      </c>
      <c r="G65" s="13" t="s">
        <v>124</v>
      </c>
      <c r="H65" s="13" t="s">
        <v>36</v>
      </c>
      <c r="I65" s="13" t="s">
        <v>267</v>
      </c>
      <c r="J65" s="13" t="s">
        <v>143</v>
      </c>
      <c r="K65" s="13" t="s">
        <v>268</v>
      </c>
      <c r="L65" s="13" t="s">
        <v>27</v>
      </c>
      <c r="M65" s="11" t="s">
        <v>269</v>
      </c>
      <c r="N65" s="10" t="s">
        <v>270</v>
      </c>
      <c r="O65" s="4"/>
      <c r="P65" s="4"/>
      <c r="Q65" s="4"/>
      <c r="R65" s="4"/>
      <c r="S65" s="4"/>
      <c r="T65" s="4"/>
      <c r="U65" s="4"/>
      <c r="V65" s="4"/>
      <c r="W65" s="4"/>
      <c r="X65" s="4"/>
      <c r="Y65" s="4"/>
      <c r="Z65" s="4"/>
      <c r="AA65" s="4"/>
      <c r="AB65" s="4"/>
      <c r="AC65" s="4"/>
      <c r="AD65" s="4"/>
      <c r="AE65" s="4"/>
      <c r="AF65" s="4"/>
      <c r="AG65" s="4"/>
    </row>
    <row r="66" spans="1:33" ht="108.5" x14ac:dyDescent="0.25">
      <c r="A66" s="12" t="s">
        <v>288</v>
      </c>
      <c r="B66" s="13" t="s">
        <v>17</v>
      </c>
      <c r="C66" s="13" t="s">
        <v>233</v>
      </c>
      <c r="D66" s="13" t="s">
        <v>234</v>
      </c>
      <c r="E66" s="13" t="s">
        <v>274</v>
      </c>
      <c r="F66" s="13" t="s">
        <v>275</v>
      </c>
      <c r="G66" s="13" t="s">
        <v>124</v>
      </c>
      <c r="H66" s="13" t="s">
        <v>36</v>
      </c>
      <c r="I66" s="13" t="s">
        <v>267</v>
      </c>
      <c r="J66" s="13" t="s">
        <v>143</v>
      </c>
      <c r="K66" s="13" t="s">
        <v>268</v>
      </c>
      <c r="L66" s="13" t="s">
        <v>27</v>
      </c>
      <c r="M66" s="11" t="s">
        <v>269</v>
      </c>
      <c r="N66" s="10" t="s">
        <v>270</v>
      </c>
      <c r="O66" s="4"/>
      <c r="P66" s="4"/>
      <c r="Q66" s="4"/>
      <c r="R66" s="4"/>
      <c r="S66" s="4"/>
      <c r="T66" s="4"/>
      <c r="U66" s="4"/>
      <c r="V66" s="4"/>
      <c r="W66" s="4"/>
      <c r="X66" s="4"/>
      <c r="Y66" s="4"/>
      <c r="Z66" s="4"/>
      <c r="AA66" s="4"/>
      <c r="AB66" s="4"/>
      <c r="AC66" s="4"/>
      <c r="AD66" s="4"/>
      <c r="AE66" s="4"/>
      <c r="AF66" s="4"/>
      <c r="AG66" s="4"/>
    </row>
    <row r="67" spans="1:33" ht="93" x14ac:dyDescent="0.25">
      <c r="A67" s="12" t="s">
        <v>289</v>
      </c>
      <c r="B67" s="13" t="s">
        <v>17</v>
      </c>
      <c r="C67" s="13" t="s">
        <v>233</v>
      </c>
      <c r="D67" s="13" t="s">
        <v>234</v>
      </c>
      <c r="E67" s="13" t="s">
        <v>279</v>
      </c>
      <c r="F67" s="13" t="s">
        <v>280</v>
      </c>
      <c r="G67" s="13" t="s">
        <v>124</v>
      </c>
      <c r="H67" s="13" t="s">
        <v>36</v>
      </c>
      <c r="I67" s="13" t="s">
        <v>267</v>
      </c>
      <c r="J67" s="13" t="s">
        <v>143</v>
      </c>
      <c r="K67" s="13" t="s">
        <v>268</v>
      </c>
      <c r="L67" s="13" t="s">
        <v>27</v>
      </c>
      <c r="M67" s="11" t="s">
        <v>269</v>
      </c>
      <c r="N67" s="10" t="s">
        <v>270</v>
      </c>
      <c r="O67" s="4"/>
      <c r="P67" s="4"/>
      <c r="Q67" s="4"/>
      <c r="R67" s="4"/>
      <c r="S67" s="4"/>
      <c r="T67" s="4"/>
      <c r="U67" s="4"/>
      <c r="V67" s="4"/>
      <c r="W67" s="4"/>
      <c r="X67" s="4"/>
      <c r="Y67" s="4"/>
      <c r="Z67" s="4"/>
      <c r="AA67" s="4"/>
      <c r="AB67" s="4"/>
      <c r="AC67" s="4"/>
      <c r="AD67" s="4"/>
      <c r="AE67" s="4"/>
      <c r="AF67" s="4"/>
      <c r="AG67" s="4"/>
    </row>
    <row r="68" spans="1:33" ht="93" x14ac:dyDescent="0.25">
      <c r="A68" s="12" t="s">
        <v>290</v>
      </c>
      <c r="B68" s="13" t="s">
        <v>17</v>
      </c>
      <c r="C68" s="13" t="s">
        <v>233</v>
      </c>
      <c r="D68" s="13" t="s">
        <v>234</v>
      </c>
      <c r="E68" s="13" t="s">
        <v>279</v>
      </c>
      <c r="F68" s="13" t="s">
        <v>280</v>
      </c>
      <c r="G68" s="13" t="s">
        <v>124</v>
      </c>
      <c r="H68" s="13" t="s">
        <v>36</v>
      </c>
      <c r="I68" s="13" t="s">
        <v>267</v>
      </c>
      <c r="J68" s="13" t="s">
        <v>143</v>
      </c>
      <c r="K68" s="13" t="s">
        <v>268</v>
      </c>
      <c r="L68" s="13" t="s">
        <v>27</v>
      </c>
      <c r="M68" s="11" t="s">
        <v>269</v>
      </c>
      <c r="N68" s="10" t="s">
        <v>270</v>
      </c>
      <c r="O68" s="4"/>
      <c r="P68" s="4"/>
      <c r="Q68" s="4"/>
      <c r="R68" s="4"/>
      <c r="S68" s="4"/>
      <c r="T68" s="4"/>
      <c r="U68" s="4"/>
      <c r="V68" s="4"/>
      <c r="W68" s="4"/>
      <c r="X68" s="4"/>
      <c r="Y68" s="4"/>
      <c r="Z68" s="4"/>
      <c r="AA68" s="4"/>
      <c r="AB68" s="4"/>
      <c r="AC68" s="4"/>
      <c r="AD68" s="4"/>
      <c r="AE68" s="4"/>
      <c r="AF68" s="4"/>
      <c r="AG68" s="4"/>
    </row>
    <row r="69" spans="1:33" ht="93" x14ac:dyDescent="0.25">
      <c r="A69" s="12" t="s">
        <v>291</v>
      </c>
      <c r="B69" s="13" t="s">
        <v>17</v>
      </c>
      <c r="C69" s="13" t="s">
        <v>233</v>
      </c>
      <c r="D69" s="13" t="s">
        <v>234</v>
      </c>
      <c r="E69" s="13" t="s">
        <v>279</v>
      </c>
      <c r="F69" s="13" t="s">
        <v>280</v>
      </c>
      <c r="G69" s="13" t="s">
        <v>124</v>
      </c>
      <c r="H69" s="13" t="s">
        <v>36</v>
      </c>
      <c r="I69" s="13" t="s">
        <v>267</v>
      </c>
      <c r="J69" s="13" t="s">
        <v>143</v>
      </c>
      <c r="K69" s="13" t="s">
        <v>268</v>
      </c>
      <c r="L69" s="13" t="s">
        <v>27</v>
      </c>
      <c r="M69" s="11" t="s">
        <v>269</v>
      </c>
      <c r="N69" s="10" t="s">
        <v>270</v>
      </c>
      <c r="O69" s="4"/>
      <c r="P69" s="4"/>
      <c r="Q69" s="4"/>
      <c r="R69" s="4"/>
      <c r="S69" s="4"/>
      <c r="T69" s="4"/>
      <c r="U69" s="4"/>
      <c r="V69" s="4"/>
      <c r="W69" s="4"/>
      <c r="X69" s="4"/>
      <c r="Y69" s="4"/>
      <c r="Z69" s="4"/>
      <c r="AA69" s="4"/>
      <c r="AB69" s="4"/>
      <c r="AC69" s="4"/>
      <c r="AD69" s="4"/>
      <c r="AE69" s="4"/>
      <c r="AF69" s="4"/>
      <c r="AG69" s="4"/>
    </row>
    <row r="70" spans="1:33" ht="170.5" x14ac:dyDescent="0.25">
      <c r="A70" s="12" t="s">
        <v>292</v>
      </c>
      <c r="B70" s="13" t="s">
        <v>17</v>
      </c>
      <c r="C70" s="13" t="s">
        <v>233</v>
      </c>
      <c r="D70" s="13" t="s">
        <v>234</v>
      </c>
      <c r="E70" s="13" t="s">
        <v>265</v>
      </c>
      <c r="F70" s="13" t="s">
        <v>266</v>
      </c>
      <c r="G70" s="13" t="s">
        <v>124</v>
      </c>
      <c r="H70" s="13" t="s">
        <v>36</v>
      </c>
      <c r="I70" s="13" t="s">
        <v>267</v>
      </c>
      <c r="J70" s="13" t="s">
        <v>143</v>
      </c>
      <c r="K70" s="13" t="s">
        <v>268</v>
      </c>
      <c r="L70" s="13" t="s">
        <v>27</v>
      </c>
      <c r="M70" s="11" t="s">
        <v>269</v>
      </c>
      <c r="N70" s="10" t="s">
        <v>270</v>
      </c>
      <c r="O70" s="4"/>
      <c r="P70" s="4"/>
      <c r="Q70" s="4"/>
      <c r="R70" s="4"/>
      <c r="S70" s="4"/>
      <c r="T70" s="4"/>
      <c r="U70" s="4"/>
      <c r="V70" s="4"/>
      <c r="W70" s="4"/>
      <c r="X70" s="4"/>
      <c r="Y70" s="4"/>
      <c r="Z70" s="4"/>
      <c r="AA70" s="4"/>
      <c r="AB70" s="4"/>
      <c r="AC70" s="4"/>
      <c r="AD70" s="4"/>
      <c r="AE70" s="4"/>
      <c r="AF70" s="4"/>
      <c r="AG70" s="4"/>
    </row>
    <row r="71" spans="1:33" ht="170.5" x14ac:dyDescent="0.25">
      <c r="A71" s="12" t="s">
        <v>293</v>
      </c>
      <c r="B71" s="13" t="s">
        <v>17</v>
      </c>
      <c r="C71" s="13" t="s">
        <v>233</v>
      </c>
      <c r="D71" s="13" t="s">
        <v>234</v>
      </c>
      <c r="E71" s="13" t="s">
        <v>265</v>
      </c>
      <c r="F71" s="13" t="s">
        <v>266</v>
      </c>
      <c r="G71" s="13" t="s">
        <v>124</v>
      </c>
      <c r="H71" s="13" t="s">
        <v>36</v>
      </c>
      <c r="I71" s="13" t="s">
        <v>267</v>
      </c>
      <c r="J71" s="13" t="s">
        <v>143</v>
      </c>
      <c r="K71" s="13" t="s">
        <v>268</v>
      </c>
      <c r="L71" s="13" t="s">
        <v>27</v>
      </c>
      <c r="M71" s="11" t="s">
        <v>269</v>
      </c>
      <c r="N71" s="10" t="s">
        <v>270</v>
      </c>
      <c r="O71" s="4"/>
      <c r="P71" s="4"/>
      <c r="Q71" s="4"/>
      <c r="R71" s="4"/>
      <c r="S71" s="4"/>
      <c r="T71" s="4"/>
      <c r="U71" s="4"/>
      <c r="V71" s="4"/>
      <c r="W71" s="4"/>
      <c r="X71" s="4"/>
      <c r="Y71" s="4"/>
      <c r="Z71" s="4"/>
      <c r="AA71" s="4"/>
      <c r="AB71" s="4"/>
      <c r="AC71" s="4"/>
      <c r="AD71" s="4"/>
      <c r="AE71" s="4"/>
      <c r="AF71" s="4"/>
      <c r="AG71" s="4"/>
    </row>
    <row r="72" spans="1:33" ht="170.5" x14ac:dyDescent="0.25">
      <c r="A72" s="12" t="s">
        <v>294</v>
      </c>
      <c r="B72" s="13" t="s">
        <v>17</v>
      </c>
      <c r="C72" s="13" t="s">
        <v>233</v>
      </c>
      <c r="D72" s="13" t="s">
        <v>234</v>
      </c>
      <c r="E72" s="13" t="s">
        <v>265</v>
      </c>
      <c r="F72" s="13" t="s">
        <v>266</v>
      </c>
      <c r="G72" s="13" t="s">
        <v>124</v>
      </c>
      <c r="H72" s="13" t="s">
        <v>36</v>
      </c>
      <c r="I72" s="13" t="s">
        <v>267</v>
      </c>
      <c r="J72" s="13" t="s">
        <v>143</v>
      </c>
      <c r="K72" s="13" t="s">
        <v>268</v>
      </c>
      <c r="L72" s="13" t="s">
        <v>27</v>
      </c>
      <c r="M72" s="11" t="s">
        <v>269</v>
      </c>
      <c r="N72" s="10" t="s">
        <v>270</v>
      </c>
      <c r="O72" s="4"/>
      <c r="P72" s="4"/>
      <c r="Q72" s="4"/>
      <c r="R72" s="4"/>
      <c r="S72" s="4"/>
      <c r="T72" s="4"/>
      <c r="U72" s="4"/>
      <c r="V72" s="4"/>
      <c r="W72" s="4"/>
      <c r="X72" s="4"/>
      <c r="Y72" s="4"/>
      <c r="Z72" s="4"/>
      <c r="AA72" s="4"/>
      <c r="AB72" s="4"/>
      <c r="AC72" s="4"/>
      <c r="AD72" s="4"/>
      <c r="AE72" s="4"/>
      <c r="AF72" s="4"/>
      <c r="AG72" s="4"/>
    </row>
    <row r="73" spans="1:33" ht="108.5" x14ac:dyDescent="0.25">
      <c r="A73" s="12" t="s">
        <v>295</v>
      </c>
      <c r="B73" s="13" t="s">
        <v>17</v>
      </c>
      <c r="C73" s="13" t="s">
        <v>233</v>
      </c>
      <c r="D73" s="13" t="s">
        <v>234</v>
      </c>
      <c r="E73" s="13" t="s">
        <v>274</v>
      </c>
      <c r="F73" s="13" t="s">
        <v>275</v>
      </c>
      <c r="G73" s="13" t="s">
        <v>124</v>
      </c>
      <c r="H73" s="13" t="s">
        <v>36</v>
      </c>
      <c r="I73" s="13" t="s">
        <v>267</v>
      </c>
      <c r="J73" s="13" t="s">
        <v>143</v>
      </c>
      <c r="K73" s="13" t="s">
        <v>268</v>
      </c>
      <c r="L73" s="13" t="s">
        <v>27</v>
      </c>
      <c r="M73" s="11" t="s">
        <v>269</v>
      </c>
      <c r="N73" s="10" t="s">
        <v>270</v>
      </c>
      <c r="O73" s="4"/>
      <c r="P73" s="4"/>
      <c r="Q73" s="4"/>
      <c r="R73" s="4"/>
      <c r="S73" s="4"/>
      <c r="T73" s="4"/>
      <c r="U73" s="4"/>
      <c r="V73" s="4"/>
      <c r="W73" s="4"/>
      <c r="X73" s="4"/>
      <c r="Y73" s="4"/>
      <c r="Z73" s="4"/>
      <c r="AA73" s="4"/>
      <c r="AB73" s="4"/>
      <c r="AC73" s="4"/>
      <c r="AD73" s="4"/>
      <c r="AE73" s="4"/>
      <c r="AF73" s="4"/>
      <c r="AG73" s="4"/>
    </row>
    <row r="74" spans="1:33" ht="108.5" x14ac:dyDescent="0.25">
      <c r="A74" s="12" t="s">
        <v>296</v>
      </c>
      <c r="B74" s="13" t="s">
        <v>17</v>
      </c>
      <c r="C74" s="13" t="s">
        <v>233</v>
      </c>
      <c r="D74" s="13" t="s">
        <v>234</v>
      </c>
      <c r="E74" s="13" t="s">
        <v>274</v>
      </c>
      <c r="F74" s="13" t="s">
        <v>275</v>
      </c>
      <c r="G74" s="13" t="s">
        <v>124</v>
      </c>
      <c r="H74" s="13" t="s">
        <v>36</v>
      </c>
      <c r="I74" s="13" t="s">
        <v>267</v>
      </c>
      <c r="J74" s="13" t="s">
        <v>143</v>
      </c>
      <c r="K74" s="13" t="s">
        <v>268</v>
      </c>
      <c r="L74" s="13" t="s">
        <v>27</v>
      </c>
      <c r="M74" s="11" t="s">
        <v>269</v>
      </c>
      <c r="N74" s="10" t="s">
        <v>270</v>
      </c>
      <c r="O74" s="4"/>
      <c r="P74" s="4"/>
      <c r="Q74" s="4"/>
      <c r="R74" s="4"/>
      <c r="S74" s="4"/>
      <c r="T74" s="4"/>
      <c r="U74" s="4"/>
      <c r="V74" s="4"/>
      <c r="W74" s="4"/>
      <c r="X74" s="4"/>
      <c r="Y74" s="4"/>
      <c r="Z74" s="4"/>
      <c r="AA74" s="4"/>
      <c r="AB74" s="4"/>
      <c r="AC74" s="4"/>
      <c r="AD74" s="4"/>
      <c r="AE74" s="4"/>
      <c r="AF74" s="4"/>
      <c r="AG74" s="4"/>
    </row>
    <row r="75" spans="1:33" ht="108.5" x14ac:dyDescent="0.25">
      <c r="A75" s="12" t="s">
        <v>297</v>
      </c>
      <c r="B75" s="13" t="s">
        <v>17</v>
      </c>
      <c r="C75" s="13" t="s">
        <v>233</v>
      </c>
      <c r="D75" s="13" t="s">
        <v>234</v>
      </c>
      <c r="E75" s="13" t="s">
        <v>274</v>
      </c>
      <c r="F75" s="13" t="s">
        <v>275</v>
      </c>
      <c r="G75" s="13" t="s">
        <v>124</v>
      </c>
      <c r="H75" s="13" t="s">
        <v>36</v>
      </c>
      <c r="I75" s="13" t="s">
        <v>267</v>
      </c>
      <c r="J75" s="13" t="s">
        <v>143</v>
      </c>
      <c r="K75" s="13" t="s">
        <v>268</v>
      </c>
      <c r="L75" s="13" t="s">
        <v>27</v>
      </c>
      <c r="M75" s="11" t="s">
        <v>269</v>
      </c>
      <c r="N75" s="10" t="s">
        <v>270</v>
      </c>
      <c r="O75" s="4"/>
      <c r="P75" s="4"/>
      <c r="Q75" s="4"/>
      <c r="R75" s="4"/>
      <c r="S75" s="4"/>
      <c r="T75" s="4"/>
      <c r="U75" s="4"/>
      <c r="V75" s="4"/>
      <c r="W75" s="4"/>
      <c r="X75" s="4"/>
      <c r="Y75" s="4"/>
      <c r="Z75" s="4"/>
      <c r="AA75" s="4"/>
      <c r="AB75" s="4"/>
      <c r="AC75" s="4"/>
      <c r="AD75" s="4"/>
      <c r="AE75" s="4"/>
      <c r="AF75" s="4"/>
      <c r="AG75" s="4"/>
    </row>
    <row r="76" spans="1:33" ht="93" x14ac:dyDescent="0.25">
      <c r="A76" s="12" t="s">
        <v>298</v>
      </c>
      <c r="B76" s="13" t="s">
        <v>17</v>
      </c>
      <c r="C76" s="13" t="s">
        <v>233</v>
      </c>
      <c r="D76" s="13" t="s">
        <v>234</v>
      </c>
      <c r="E76" s="13" t="s">
        <v>279</v>
      </c>
      <c r="F76" s="13" t="s">
        <v>280</v>
      </c>
      <c r="G76" s="13" t="s">
        <v>124</v>
      </c>
      <c r="H76" s="13" t="s">
        <v>36</v>
      </c>
      <c r="I76" s="13" t="s">
        <v>267</v>
      </c>
      <c r="J76" s="13" t="s">
        <v>143</v>
      </c>
      <c r="K76" s="13" t="s">
        <v>268</v>
      </c>
      <c r="L76" s="13" t="s">
        <v>27</v>
      </c>
      <c r="M76" s="11" t="s">
        <v>269</v>
      </c>
      <c r="N76" s="10" t="s">
        <v>270</v>
      </c>
      <c r="O76" s="4"/>
      <c r="P76" s="4"/>
      <c r="Q76" s="4"/>
      <c r="R76" s="4"/>
      <c r="S76" s="4"/>
      <c r="T76" s="4"/>
      <c r="U76" s="4"/>
      <c r="V76" s="4"/>
      <c r="W76" s="4"/>
      <c r="X76" s="4"/>
      <c r="Y76" s="4"/>
      <c r="Z76" s="4"/>
      <c r="AA76" s="4"/>
      <c r="AB76" s="4"/>
      <c r="AC76" s="4"/>
      <c r="AD76" s="4"/>
      <c r="AE76" s="4"/>
      <c r="AF76" s="4"/>
      <c r="AG76" s="4"/>
    </row>
    <row r="77" spans="1:33" ht="93" x14ac:dyDescent="0.25">
      <c r="A77" s="12" t="s">
        <v>299</v>
      </c>
      <c r="B77" s="13" t="s">
        <v>17</v>
      </c>
      <c r="C77" s="13" t="s">
        <v>233</v>
      </c>
      <c r="D77" s="13" t="s">
        <v>234</v>
      </c>
      <c r="E77" s="13" t="s">
        <v>279</v>
      </c>
      <c r="F77" s="13" t="s">
        <v>280</v>
      </c>
      <c r="G77" s="13" t="s">
        <v>124</v>
      </c>
      <c r="H77" s="13" t="s">
        <v>36</v>
      </c>
      <c r="I77" s="13" t="s">
        <v>267</v>
      </c>
      <c r="J77" s="13" t="s">
        <v>143</v>
      </c>
      <c r="K77" s="13" t="s">
        <v>268</v>
      </c>
      <c r="L77" s="13" t="s">
        <v>27</v>
      </c>
      <c r="M77" s="11" t="s">
        <v>269</v>
      </c>
      <c r="N77" s="10" t="s">
        <v>270</v>
      </c>
      <c r="O77" s="4"/>
      <c r="P77" s="4"/>
      <c r="Q77" s="4"/>
      <c r="R77" s="4"/>
      <c r="S77" s="4"/>
      <c r="T77" s="4"/>
      <c r="U77" s="4"/>
      <c r="V77" s="4"/>
      <c r="W77" s="4"/>
      <c r="X77" s="4"/>
      <c r="Y77" s="4"/>
      <c r="Z77" s="4"/>
      <c r="AA77" s="4"/>
      <c r="AB77" s="4"/>
      <c r="AC77" s="4"/>
      <c r="AD77" s="4"/>
      <c r="AE77" s="4"/>
      <c r="AF77" s="4"/>
      <c r="AG77" s="4"/>
    </row>
    <row r="78" spans="1:33" ht="93" x14ac:dyDescent="0.25">
      <c r="A78" s="12" t="s">
        <v>300</v>
      </c>
      <c r="B78" s="13" t="s">
        <v>17</v>
      </c>
      <c r="C78" s="13" t="s">
        <v>233</v>
      </c>
      <c r="D78" s="13" t="s">
        <v>234</v>
      </c>
      <c r="E78" s="13" t="s">
        <v>279</v>
      </c>
      <c r="F78" s="13" t="s">
        <v>280</v>
      </c>
      <c r="G78" s="13" t="s">
        <v>124</v>
      </c>
      <c r="H78" s="13" t="s">
        <v>36</v>
      </c>
      <c r="I78" s="13" t="s">
        <v>267</v>
      </c>
      <c r="J78" s="13" t="s">
        <v>143</v>
      </c>
      <c r="K78" s="13" t="s">
        <v>268</v>
      </c>
      <c r="L78" s="13" t="s">
        <v>27</v>
      </c>
      <c r="M78" s="11" t="s">
        <v>269</v>
      </c>
      <c r="N78" s="10" t="s">
        <v>270</v>
      </c>
      <c r="O78" s="4"/>
      <c r="P78" s="4"/>
      <c r="Q78" s="4"/>
      <c r="R78" s="4"/>
      <c r="S78" s="4"/>
      <c r="T78" s="4"/>
      <c r="U78" s="4"/>
      <c r="V78" s="4"/>
      <c r="W78" s="4"/>
      <c r="X78" s="4"/>
      <c r="Y78" s="4"/>
      <c r="Z78" s="4"/>
      <c r="AA78" s="4"/>
      <c r="AB78" s="4"/>
      <c r="AC78" s="4"/>
      <c r="AD78" s="4"/>
      <c r="AE78" s="4"/>
      <c r="AF78" s="4"/>
      <c r="AG78" s="4"/>
    </row>
    <row r="79" spans="1:33" ht="93" x14ac:dyDescent="0.25">
      <c r="A79" s="9" t="s">
        <v>301</v>
      </c>
      <c r="B79" s="13" t="s">
        <v>17</v>
      </c>
      <c r="C79" s="13" t="s">
        <v>233</v>
      </c>
      <c r="D79" s="13" t="s">
        <v>234</v>
      </c>
      <c r="E79" s="10" t="s">
        <v>301</v>
      </c>
      <c r="F79" s="10" t="s">
        <v>302</v>
      </c>
      <c r="G79" s="10" t="s">
        <v>303</v>
      </c>
      <c r="H79" s="10" t="s">
        <v>36</v>
      </c>
      <c r="I79" s="13" t="s">
        <v>267</v>
      </c>
      <c r="J79" s="13" t="s">
        <v>143</v>
      </c>
      <c r="K79" s="13" t="s">
        <v>268</v>
      </c>
      <c r="L79" s="13" t="s">
        <v>27</v>
      </c>
      <c r="M79" s="11" t="s">
        <v>269</v>
      </c>
      <c r="N79" s="10" t="s">
        <v>270</v>
      </c>
      <c r="O79" s="4"/>
      <c r="P79" s="4"/>
      <c r="Q79" s="4"/>
      <c r="R79" s="4"/>
      <c r="S79" s="4"/>
      <c r="T79" s="4"/>
      <c r="U79" s="4"/>
      <c r="V79" s="4"/>
      <c r="W79" s="4"/>
      <c r="X79" s="4"/>
      <c r="Y79" s="4"/>
      <c r="Z79" s="4"/>
      <c r="AA79" s="4"/>
      <c r="AB79" s="4"/>
      <c r="AC79" s="4"/>
      <c r="AD79" s="4"/>
      <c r="AE79" s="4"/>
      <c r="AF79" s="4"/>
      <c r="AG79" s="4"/>
    </row>
    <row r="80" spans="1:33" ht="93" x14ac:dyDescent="0.25">
      <c r="A80" s="9" t="s">
        <v>304</v>
      </c>
      <c r="B80" s="13" t="s">
        <v>17</v>
      </c>
      <c r="C80" s="13" t="s">
        <v>233</v>
      </c>
      <c r="D80" s="13" t="s">
        <v>234</v>
      </c>
      <c r="E80" s="10" t="s">
        <v>304</v>
      </c>
      <c r="F80" s="10" t="s">
        <v>305</v>
      </c>
      <c r="G80" s="10" t="s">
        <v>303</v>
      </c>
      <c r="H80" s="10" t="s">
        <v>36</v>
      </c>
      <c r="I80" s="13" t="s">
        <v>267</v>
      </c>
      <c r="J80" s="13" t="s">
        <v>143</v>
      </c>
      <c r="K80" s="13" t="s">
        <v>268</v>
      </c>
      <c r="L80" s="13" t="s">
        <v>27</v>
      </c>
      <c r="M80" s="11" t="s">
        <v>269</v>
      </c>
      <c r="N80" s="10" t="s">
        <v>270</v>
      </c>
      <c r="O80" s="4"/>
      <c r="P80" s="4"/>
      <c r="Q80" s="4"/>
      <c r="R80" s="4"/>
      <c r="S80" s="4"/>
      <c r="T80" s="4"/>
      <c r="U80" s="4"/>
      <c r="V80" s="4"/>
      <c r="W80" s="4"/>
      <c r="X80" s="4"/>
      <c r="Y80" s="4"/>
      <c r="Z80" s="4"/>
      <c r="AA80" s="4"/>
      <c r="AB80" s="4"/>
      <c r="AC80" s="4"/>
      <c r="AD80" s="4"/>
      <c r="AE80" s="4"/>
      <c r="AF80" s="4"/>
      <c r="AG80" s="4"/>
    </row>
    <row r="81" spans="1:33" ht="93" x14ac:dyDescent="0.25">
      <c r="A81" s="9" t="s">
        <v>306</v>
      </c>
      <c r="B81" s="13" t="s">
        <v>17</v>
      </c>
      <c r="C81" s="13" t="s">
        <v>233</v>
      </c>
      <c r="D81" s="13" t="s">
        <v>234</v>
      </c>
      <c r="E81" s="10" t="s">
        <v>306</v>
      </c>
      <c r="F81" s="10" t="s">
        <v>307</v>
      </c>
      <c r="G81" s="10" t="s">
        <v>303</v>
      </c>
      <c r="H81" s="10" t="s">
        <v>36</v>
      </c>
      <c r="I81" s="13" t="s">
        <v>267</v>
      </c>
      <c r="J81" s="13" t="s">
        <v>143</v>
      </c>
      <c r="K81" s="13" t="s">
        <v>268</v>
      </c>
      <c r="L81" s="13" t="s">
        <v>27</v>
      </c>
      <c r="M81" s="11" t="s">
        <v>269</v>
      </c>
      <c r="N81" s="10" t="s">
        <v>270</v>
      </c>
      <c r="O81" s="4"/>
      <c r="P81" s="4"/>
      <c r="Q81" s="4"/>
      <c r="R81" s="4"/>
      <c r="S81" s="4"/>
      <c r="T81" s="4"/>
      <c r="U81" s="4"/>
      <c r="V81" s="4"/>
      <c r="W81" s="4"/>
      <c r="X81" s="4"/>
      <c r="Y81" s="4"/>
      <c r="Z81" s="4"/>
      <c r="AA81" s="4"/>
      <c r="AB81" s="4"/>
      <c r="AC81" s="4"/>
      <c r="AD81" s="4"/>
      <c r="AE81" s="4"/>
      <c r="AF81" s="4"/>
      <c r="AG81" s="4"/>
    </row>
    <row r="82" spans="1:33" ht="93" x14ac:dyDescent="0.25">
      <c r="A82" s="9" t="s">
        <v>308</v>
      </c>
      <c r="B82" s="13" t="s">
        <v>17</v>
      </c>
      <c r="C82" s="13" t="s">
        <v>233</v>
      </c>
      <c r="D82" s="13" t="s">
        <v>234</v>
      </c>
      <c r="E82" s="10" t="s">
        <v>309</v>
      </c>
      <c r="F82" s="10" t="s">
        <v>310</v>
      </c>
      <c r="G82" s="10" t="s">
        <v>303</v>
      </c>
      <c r="H82" s="10" t="s">
        <v>36</v>
      </c>
      <c r="I82" s="13" t="s">
        <v>267</v>
      </c>
      <c r="J82" s="13" t="s">
        <v>143</v>
      </c>
      <c r="K82" s="13" t="s">
        <v>268</v>
      </c>
      <c r="L82" s="13" t="s">
        <v>27</v>
      </c>
      <c r="M82" s="11" t="s">
        <v>269</v>
      </c>
      <c r="N82" s="10" t="s">
        <v>270</v>
      </c>
      <c r="O82" s="4"/>
      <c r="P82" s="4"/>
      <c r="Q82" s="4"/>
      <c r="R82" s="4"/>
      <c r="S82" s="4"/>
      <c r="T82" s="4"/>
      <c r="U82" s="4"/>
      <c r="V82" s="4"/>
      <c r="W82" s="4"/>
      <c r="X82" s="4"/>
      <c r="Y82" s="4"/>
      <c r="Z82" s="4"/>
      <c r="AA82" s="4"/>
      <c r="AB82" s="4"/>
      <c r="AC82" s="4"/>
      <c r="AD82" s="4"/>
      <c r="AE82" s="4"/>
      <c r="AF82" s="4"/>
      <c r="AG82" s="4"/>
    </row>
    <row r="83" spans="1:33" ht="93" x14ac:dyDescent="0.25">
      <c r="A83" s="9" t="s">
        <v>311</v>
      </c>
      <c r="B83" s="13" t="s">
        <v>17</v>
      </c>
      <c r="C83" s="13" t="s">
        <v>233</v>
      </c>
      <c r="D83" s="13" t="s">
        <v>234</v>
      </c>
      <c r="E83" s="10" t="s">
        <v>312</v>
      </c>
      <c r="F83" s="10" t="s">
        <v>313</v>
      </c>
      <c r="G83" s="10" t="s">
        <v>303</v>
      </c>
      <c r="H83" s="10" t="s">
        <v>36</v>
      </c>
      <c r="I83" s="13" t="s">
        <v>267</v>
      </c>
      <c r="J83" s="13" t="s">
        <v>143</v>
      </c>
      <c r="K83" s="13" t="s">
        <v>268</v>
      </c>
      <c r="L83" s="13" t="s">
        <v>27</v>
      </c>
      <c r="M83" s="11" t="s">
        <v>269</v>
      </c>
      <c r="N83" s="10" t="s">
        <v>270</v>
      </c>
      <c r="O83" s="4"/>
      <c r="P83" s="4"/>
      <c r="Q83" s="4"/>
      <c r="R83" s="4"/>
      <c r="S83" s="4"/>
      <c r="T83" s="4"/>
      <c r="U83" s="4"/>
      <c r="V83" s="4"/>
      <c r="W83" s="4"/>
      <c r="X83" s="4"/>
      <c r="Y83" s="4"/>
      <c r="Z83" s="4"/>
      <c r="AA83" s="4"/>
      <c r="AB83" s="4"/>
      <c r="AC83" s="4"/>
      <c r="AD83" s="4"/>
      <c r="AE83" s="4"/>
      <c r="AF83" s="4"/>
      <c r="AG83" s="4"/>
    </row>
    <row r="84" spans="1:33" ht="93" x14ac:dyDescent="0.25">
      <c r="A84" s="9" t="s">
        <v>314</v>
      </c>
      <c r="B84" s="13" t="s">
        <v>17</v>
      </c>
      <c r="C84" s="13" t="s">
        <v>233</v>
      </c>
      <c r="D84" s="13" t="s">
        <v>234</v>
      </c>
      <c r="E84" s="10" t="s">
        <v>315</v>
      </c>
      <c r="F84" s="10" t="s">
        <v>316</v>
      </c>
      <c r="G84" s="10" t="s">
        <v>303</v>
      </c>
      <c r="H84" s="10" t="s">
        <v>36</v>
      </c>
      <c r="I84" s="13" t="s">
        <v>267</v>
      </c>
      <c r="J84" s="13" t="s">
        <v>143</v>
      </c>
      <c r="K84" s="13" t="s">
        <v>268</v>
      </c>
      <c r="L84" s="13" t="s">
        <v>27</v>
      </c>
      <c r="M84" s="11" t="s">
        <v>269</v>
      </c>
      <c r="N84" s="10" t="s">
        <v>270</v>
      </c>
      <c r="O84" s="4"/>
      <c r="P84" s="4"/>
      <c r="Q84" s="4"/>
      <c r="R84" s="4"/>
      <c r="S84" s="4"/>
      <c r="T84" s="4"/>
      <c r="U84" s="4"/>
      <c r="V84" s="4"/>
      <c r="W84" s="4"/>
      <c r="X84" s="4"/>
      <c r="Y84" s="4"/>
      <c r="Z84" s="4"/>
      <c r="AA84" s="4"/>
      <c r="AB84" s="4"/>
      <c r="AC84" s="4"/>
      <c r="AD84" s="4"/>
      <c r="AE84" s="4"/>
      <c r="AF84" s="4"/>
      <c r="AG84" s="4"/>
    </row>
    <row r="85" spans="1:33" ht="93" x14ac:dyDescent="0.25">
      <c r="A85" s="9" t="s">
        <v>317</v>
      </c>
      <c r="B85" s="13" t="s">
        <v>17</v>
      </c>
      <c r="C85" s="13" t="s">
        <v>233</v>
      </c>
      <c r="D85" s="13" t="s">
        <v>234</v>
      </c>
      <c r="E85" s="10" t="s">
        <v>318</v>
      </c>
      <c r="F85" s="10" t="s">
        <v>319</v>
      </c>
      <c r="G85" s="10" t="s">
        <v>303</v>
      </c>
      <c r="H85" s="10" t="s">
        <v>36</v>
      </c>
      <c r="I85" s="13" t="s">
        <v>267</v>
      </c>
      <c r="J85" s="13" t="s">
        <v>143</v>
      </c>
      <c r="K85" s="13" t="s">
        <v>268</v>
      </c>
      <c r="L85" s="13" t="s">
        <v>27</v>
      </c>
      <c r="M85" s="11" t="s">
        <v>269</v>
      </c>
      <c r="N85" s="10" t="s">
        <v>270</v>
      </c>
      <c r="O85" s="4"/>
      <c r="P85" s="4"/>
      <c r="Q85" s="4"/>
      <c r="R85" s="4"/>
      <c r="S85" s="4"/>
      <c r="T85" s="4"/>
      <c r="U85" s="4"/>
      <c r="V85" s="4"/>
      <c r="W85" s="4"/>
      <c r="X85" s="4"/>
      <c r="Y85" s="4"/>
      <c r="Z85" s="4"/>
      <c r="AA85" s="4"/>
      <c r="AB85" s="4"/>
      <c r="AC85" s="4"/>
      <c r="AD85" s="4"/>
      <c r="AE85" s="4"/>
      <c r="AF85" s="4"/>
      <c r="AG85" s="4"/>
    </row>
    <row r="86" spans="1:33" ht="93" x14ac:dyDescent="0.25">
      <c r="A86" s="9" t="s">
        <v>320</v>
      </c>
      <c r="B86" s="13" t="s">
        <v>17</v>
      </c>
      <c r="C86" s="13" t="s">
        <v>233</v>
      </c>
      <c r="D86" s="13" t="s">
        <v>234</v>
      </c>
      <c r="E86" s="10" t="s">
        <v>321</v>
      </c>
      <c r="F86" s="10" t="s">
        <v>322</v>
      </c>
      <c r="G86" s="10" t="s">
        <v>303</v>
      </c>
      <c r="H86" s="10" t="s">
        <v>36</v>
      </c>
      <c r="I86" s="13" t="s">
        <v>267</v>
      </c>
      <c r="J86" s="13" t="s">
        <v>143</v>
      </c>
      <c r="K86" s="13" t="s">
        <v>268</v>
      </c>
      <c r="L86" s="13" t="s">
        <v>27</v>
      </c>
      <c r="M86" s="11" t="s">
        <v>269</v>
      </c>
      <c r="N86" s="10" t="s">
        <v>270</v>
      </c>
      <c r="O86" s="4"/>
      <c r="P86" s="4"/>
      <c r="Q86" s="4"/>
      <c r="R86" s="4"/>
      <c r="S86" s="4"/>
      <c r="T86" s="4"/>
      <c r="U86" s="4"/>
      <c r="V86" s="4"/>
      <c r="W86" s="4"/>
      <c r="X86" s="4"/>
      <c r="Y86" s="4"/>
      <c r="Z86" s="4"/>
      <c r="AA86" s="4"/>
      <c r="AB86" s="4"/>
      <c r="AC86" s="4"/>
      <c r="AD86" s="4"/>
      <c r="AE86" s="4"/>
      <c r="AF86" s="4"/>
      <c r="AG86" s="4"/>
    </row>
    <row r="87" spans="1:33" ht="93" x14ac:dyDescent="0.25">
      <c r="A87" s="9" t="s">
        <v>323</v>
      </c>
      <c r="B87" s="13" t="s">
        <v>17</v>
      </c>
      <c r="C87" s="13" t="s">
        <v>233</v>
      </c>
      <c r="D87" s="13" t="s">
        <v>234</v>
      </c>
      <c r="E87" s="10" t="s">
        <v>324</v>
      </c>
      <c r="F87" s="10" t="s">
        <v>325</v>
      </c>
      <c r="G87" s="10" t="s">
        <v>303</v>
      </c>
      <c r="H87" s="10" t="s">
        <v>36</v>
      </c>
      <c r="I87" s="13" t="s">
        <v>267</v>
      </c>
      <c r="J87" s="13" t="s">
        <v>143</v>
      </c>
      <c r="K87" s="13" t="s">
        <v>268</v>
      </c>
      <c r="L87" s="13" t="s">
        <v>27</v>
      </c>
      <c r="M87" s="11" t="s">
        <v>269</v>
      </c>
      <c r="N87" s="10" t="s">
        <v>270</v>
      </c>
      <c r="O87" s="4"/>
      <c r="P87" s="4"/>
      <c r="Q87" s="4"/>
      <c r="R87" s="4"/>
      <c r="S87" s="4"/>
      <c r="T87" s="4"/>
      <c r="U87" s="4"/>
      <c r="V87" s="4"/>
      <c r="W87" s="4"/>
      <c r="X87" s="4"/>
      <c r="Y87" s="4"/>
      <c r="Z87" s="4"/>
      <c r="AA87" s="4"/>
      <c r="AB87" s="4"/>
      <c r="AC87" s="4"/>
      <c r="AD87" s="4"/>
      <c r="AE87" s="4"/>
      <c r="AF87" s="4"/>
      <c r="AG87" s="4"/>
    </row>
    <row r="88" spans="1:33" ht="93" x14ac:dyDescent="0.25">
      <c r="A88" s="9" t="s">
        <v>326</v>
      </c>
      <c r="B88" s="13" t="s">
        <v>17</v>
      </c>
      <c r="C88" s="13" t="s">
        <v>233</v>
      </c>
      <c r="D88" s="13" t="s">
        <v>234</v>
      </c>
      <c r="E88" s="10" t="s">
        <v>326</v>
      </c>
      <c r="F88" s="10" t="s">
        <v>327</v>
      </c>
      <c r="G88" s="10" t="s">
        <v>303</v>
      </c>
      <c r="H88" s="10" t="s">
        <v>36</v>
      </c>
      <c r="I88" s="13" t="s">
        <v>267</v>
      </c>
      <c r="J88" s="13" t="s">
        <v>143</v>
      </c>
      <c r="K88" s="13" t="s">
        <v>268</v>
      </c>
      <c r="L88" s="13" t="s">
        <v>27</v>
      </c>
      <c r="M88" s="11" t="s">
        <v>269</v>
      </c>
      <c r="N88" s="10" t="s">
        <v>270</v>
      </c>
      <c r="O88" s="4"/>
      <c r="P88" s="4"/>
      <c r="Q88" s="4"/>
      <c r="R88" s="4"/>
      <c r="S88" s="4"/>
      <c r="T88" s="4"/>
      <c r="U88" s="4"/>
      <c r="V88" s="4"/>
      <c r="W88" s="4"/>
      <c r="X88" s="4"/>
      <c r="Y88" s="4"/>
      <c r="Z88" s="4"/>
      <c r="AA88" s="4"/>
      <c r="AB88" s="4"/>
      <c r="AC88" s="4"/>
      <c r="AD88" s="4"/>
      <c r="AE88" s="4"/>
      <c r="AF88" s="4"/>
      <c r="AG88" s="4"/>
    </row>
    <row r="89" spans="1:33" ht="93" x14ac:dyDescent="0.25">
      <c r="A89" s="9" t="s">
        <v>328</v>
      </c>
      <c r="B89" s="13" t="s">
        <v>17</v>
      </c>
      <c r="C89" s="13" t="s">
        <v>233</v>
      </c>
      <c r="D89" s="13" t="s">
        <v>234</v>
      </c>
      <c r="E89" s="10" t="s">
        <v>328</v>
      </c>
      <c r="F89" s="10" t="s">
        <v>329</v>
      </c>
      <c r="G89" s="10" t="s">
        <v>303</v>
      </c>
      <c r="H89" s="10" t="s">
        <v>36</v>
      </c>
      <c r="I89" s="13" t="s">
        <v>267</v>
      </c>
      <c r="J89" s="13" t="s">
        <v>143</v>
      </c>
      <c r="K89" s="13" t="s">
        <v>268</v>
      </c>
      <c r="L89" s="13" t="s">
        <v>27</v>
      </c>
      <c r="M89" s="11" t="s">
        <v>269</v>
      </c>
      <c r="N89" s="10" t="s">
        <v>270</v>
      </c>
      <c r="O89" s="4"/>
      <c r="P89" s="4"/>
      <c r="Q89" s="4"/>
      <c r="R89" s="4"/>
      <c r="S89" s="4"/>
      <c r="T89" s="4"/>
      <c r="U89" s="4"/>
      <c r="V89" s="4"/>
      <c r="W89" s="4"/>
      <c r="X89" s="4"/>
      <c r="Y89" s="4"/>
      <c r="Z89" s="4"/>
      <c r="AA89" s="4"/>
      <c r="AB89" s="4"/>
      <c r="AC89" s="4"/>
      <c r="AD89" s="4"/>
      <c r="AE89" s="4"/>
      <c r="AF89" s="4"/>
      <c r="AG89" s="4"/>
    </row>
    <row r="90" spans="1:33" ht="93" x14ac:dyDescent="0.25">
      <c r="A90" s="9" t="s">
        <v>330</v>
      </c>
      <c r="B90" s="13" t="s">
        <v>17</v>
      </c>
      <c r="C90" s="13" t="s">
        <v>233</v>
      </c>
      <c r="D90" s="13" t="s">
        <v>234</v>
      </c>
      <c r="E90" s="10" t="s">
        <v>330</v>
      </c>
      <c r="F90" s="10" t="s">
        <v>331</v>
      </c>
      <c r="G90" s="10" t="s">
        <v>303</v>
      </c>
      <c r="H90" s="10" t="s">
        <v>36</v>
      </c>
      <c r="I90" s="13" t="s">
        <v>267</v>
      </c>
      <c r="J90" s="13" t="s">
        <v>143</v>
      </c>
      <c r="K90" s="13" t="s">
        <v>268</v>
      </c>
      <c r="L90" s="13" t="s">
        <v>27</v>
      </c>
      <c r="M90" s="11" t="s">
        <v>269</v>
      </c>
      <c r="N90" s="10" t="s">
        <v>270</v>
      </c>
      <c r="O90" s="4"/>
      <c r="P90" s="4"/>
      <c r="Q90" s="4"/>
      <c r="R90" s="4"/>
      <c r="S90" s="4"/>
      <c r="T90" s="4"/>
      <c r="U90" s="4"/>
      <c r="V90" s="4"/>
      <c r="W90" s="4"/>
      <c r="X90" s="4"/>
      <c r="Y90" s="4"/>
      <c r="Z90" s="4"/>
      <c r="AA90" s="4"/>
      <c r="AB90" s="4"/>
      <c r="AC90" s="4"/>
      <c r="AD90" s="4"/>
      <c r="AE90" s="4"/>
      <c r="AF90" s="4"/>
      <c r="AG90" s="4"/>
    </row>
    <row r="91" spans="1:33" ht="93" x14ac:dyDescent="0.25">
      <c r="A91" s="9" t="s">
        <v>332</v>
      </c>
      <c r="B91" s="13" t="s">
        <v>17</v>
      </c>
      <c r="C91" s="13" t="s">
        <v>233</v>
      </c>
      <c r="D91" s="13" t="s">
        <v>234</v>
      </c>
      <c r="E91" s="10" t="s">
        <v>332</v>
      </c>
      <c r="F91" s="10" t="s">
        <v>333</v>
      </c>
      <c r="G91" s="10" t="s">
        <v>303</v>
      </c>
      <c r="H91" s="10" t="s">
        <v>36</v>
      </c>
      <c r="I91" s="13" t="s">
        <v>267</v>
      </c>
      <c r="J91" s="13" t="s">
        <v>143</v>
      </c>
      <c r="K91" s="13" t="s">
        <v>268</v>
      </c>
      <c r="L91" s="13" t="s">
        <v>27</v>
      </c>
      <c r="M91" s="11" t="s">
        <v>269</v>
      </c>
      <c r="N91" s="10" t="s">
        <v>270</v>
      </c>
      <c r="O91" s="4"/>
      <c r="P91" s="4"/>
      <c r="Q91" s="4"/>
      <c r="R91" s="4"/>
      <c r="S91" s="4"/>
      <c r="T91" s="4"/>
      <c r="U91" s="4"/>
      <c r="V91" s="4"/>
      <c r="W91" s="4"/>
      <c r="X91" s="4"/>
      <c r="Y91" s="4"/>
      <c r="Z91" s="4"/>
      <c r="AA91" s="4"/>
      <c r="AB91" s="4"/>
      <c r="AC91" s="4"/>
      <c r="AD91" s="4"/>
      <c r="AE91" s="4"/>
      <c r="AF91" s="4"/>
      <c r="AG91" s="4"/>
    </row>
    <row r="92" spans="1:33" ht="93" x14ac:dyDescent="0.25">
      <c r="A92" s="9" t="s">
        <v>334</v>
      </c>
      <c r="B92" s="13" t="s">
        <v>17</v>
      </c>
      <c r="C92" s="13" t="s">
        <v>233</v>
      </c>
      <c r="D92" s="13" t="s">
        <v>234</v>
      </c>
      <c r="E92" s="10" t="s">
        <v>335</v>
      </c>
      <c r="F92" s="10" t="s">
        <v>336</v>
      </c>
      <c r="G92" s="10" t="s">
        <v>303</v>
      </c>
      <c r="H92" s="10" t="s">
        <v>36</v>
      </c>
      <c r="I92" s="13" t="s">
        <v>267</v>
      </c>
      <c r="J92" s="13" t="s">
        <v>143</v>
      </c>
      <c r="K92" s="13" t="s">
        <v>268</v>
      </c>
      <c r="L92" s="13" t="s">
        <v>27</v>
      </c>
      <c r="M92" s="11" t="s">
        <v>269</v>
      </c>
      <c r="N92" s="10" t="s">
        <v>270</v>
      </c>
      <c r="O92" s="4"/>
      <c r="P92" s="4"/>
      <c r="Q92" s="4"/>
      <c r="R92" s="4"/>
      <c r="S92" s="4"/>
      <c r="T92" s="4"/>
      <c r="U92" s="4"/>
      <c r="V92" s="4"/>
      <c r="W92" s="4"/>
      <c r="X92" s="4"/>
      <c r="Y92" s="4"/>
      <c r="Z92" s="4"/>
      <c r="AA92" s="4"/>
      <c r="AB92" s="4"/>
      <c r="AC92" s="4"/>
      <c r="AD92" s="4"/>
      <c r="AE92" s="4"/>
      <c r="AF92" s="4"/>
      <c r="AG92" s="4"/>
    </row>
    <row r="93" spans="1:33" ht="93" x14ac:dyDescent="0.25">
      <c r="A93" s="9" t="s">
        <v>337</v>
      </c>
      <c r="B93" s="13" t="s">
        <v>17</v>
      </c>
      <c r="C93" s="13" t="s">
        <v>233</v>
      </c>
      <c r="D93" s="13" t="s">
        <v>234</v>
      </c>
      <c r="E93" s="10" t="s">
        <v>338</v>
      </c>
      <c r="F93" s="10" t="s">
        <v>339</v>
      </c>
      <c r="G93" s="10" t="s">
        <v>303</v>
      </c>
      <c r="H93" s="10" t="s">
        <v>36</v>
      </c>
      <c r="I93" s="13" t="s">
        <v>267</v>
      </c>
      <c r="J93" s="13" t="s">
        <v>143</v>
      </c>
      <c r="K93" s="13" t="s">
        <v>268</v>
      </c>
      <c r="L93" s="13" t="s">
        <v>27</v>
      </c>
      <c r="M93" s="11" t="s">
        <v>269</v>
      </c>
      <c r="N93" s="10" t="s">
        <v>270</v>
      </c>
      <c r="O93" s="4"/>
      <c r="P93" s="4"/>
      <c r="Q93" s="4"/>
      <c r="R93" s="4"/>
      <c r="S93" s="4"/>
      <c r="T93" s="4"/>
      <c r="U93" s="4"/>
      <c r="V93" s="4"/>
      <c r="W93" s="4"/>
      <c r="X93" s="4"/>
      <c r="Y93" s="4"/>
      <c r="Z93" s="4"/>
      <c r="AA93" s="4"/>
      <c r="AB93" s="4"/>
      <c r="AC93" s="4"/>
      <c r="AD93" s="4"/>
      <c r="AE93" s="4"/>
      <c r="AF93" s="4"/>
      <c r="AG93" s="4"/>
    </row>
    <row r="94" spans="1:33" ht="93" x14ac:dyDescent="0.25">
      <c r="A94" s="9" t="s">
        <v>340</v>
      </c>
      <c r="B94" s="13" t="s">
        <v>17</v>
      </c>
      <c r="C94" s="13" t="s">
        <v>233</v>
      </c>
      <c r="D94" s="13" t="s">
        <v>234</v>
      </c>
      <c r="E94" s="10" t="s">
        <v>340</v>
      </c>
      <c r="F94" s="10" t="s">
        <v>341</v>
      </c>
      <c r="G94" s="10" t="s">
        <v>303</v>
      </c>
      <c r="H94" s="10" t="s">
        <v>36</v>
      </c>
      <c r="I94" s="13" t="s">
        <v>267</v>
      </c>
      <c r="J94" s="13" t="s">
        <v>143</v>
      </c>
      <c r="K94" s="13" t="s">
        <v>268</v>
      </c>
      <c r="L94" s="13" t="s">
        <v>27</v>
      </c>
      <c r="M94" s="11" t="s">
        <v>269</v>
      </c>
      <c r="N94" s="10" t="s">
        <v>270</v>
      </c>
      <c r="O94" s="4"/>
      <c r="P94" s="4"/>
      <c r="Q94" s="4"/>
      <c r="R94" s="4"/>
      <c r="S94" s="4"/>
      <c r="T94" s="4"/>
      <c r="U94" s="4"/>
      <c r="V94" s="4"/>
      <c r="W94" s="4"/>
      <c r="X94" s="4"/>
      <c r="Y94" s="4"/>
      <c r="Z94" s="4"/>
      <c r="AA94" s="4"/>
      <c r="AB94" s="4"/>
      <c r="AC94" s="4"/>
      <c r="AD94" s="4"/>
      <c r="AE94" s="4"/>
      <c r="AF94" s="4"/>
      <c r="AG94" s="4"/>
    </row>
    <row r="95" spans="1:33" ht="93" x14ac:dyDescent="0.25">
      <c r="A95" s="9" t="s">
        <v>342</v>
      </c>
      <c r="B95" s="13" t="s">
        <v>17</v>
      </c>
      <c r="C95" s="13" t="s">
        <v>233</v>
      </c>
      <c r="D95" s="13" t="s">
        <v>234</v>
      </c>
      <c r="E95" s="10" t="s">
        <v>343</v>
      </c>
      <c r="F95" s="10" t="s">
        <v>344</v>
      </c>
      <c r="G95" s="10" t="s">
        <v>303</v>
      </c>
      <c r="H95" s="10" t="s">
        <v>36</v>
      </c>
      <c r="I95" s="13" t="s">
        <v>267</v>
      </c>
      <c r="J95" s="13" t="s">
        <v>143</v>
      </c>
      <c r="K95" s="13" t="s">
        <v>268</v>
      </c>
      <c r="L95" s="13" t="s">
        <v>27</v>
      </c>
      <c r="M95" s="11" t="s">
        <v>269</v>
      </c>
      <c r="N95" s="10" t="s">
        <v>270</v>
      </c>
      <c r="O95" s="4"/>
      <c r="P95" s="4"/>
      <c r="Q95" s="4"/>
      <c r="R95" s="4"/>
      <c r="S95" s="4"/>
      <c r="T95" s="4"/>
      <c r="U95" s="4"/>
      <c r="V95" s="4"/>
      <c r="W95" s="4"/>
      <c r="X95" s="4"/>
      <c r="Y95" s="4"/>
      <c r="Z95" s="4"/>
      <c r="AA95" s="4"/>
      <c r="AB95" s="4"/>
      <c r="AC95" s="4"/>
      <c r="AD95" s="4"/>
      <c r="AE95" s="4"/>
      <c r="AF95" s="4"/>
      <c r="AG95" s="4"/>
    </row>
    <row r="96" spans="1:33" ht="93" x14ac:dyDescent="0.25">
      <c r="A96" s="9" t="s">
        <v>345</v>
      </c>
      <c r="B96" s="13" t="s">
        <v>17</v>
      </c>
      <c r="C96" s="13" t="s">
        <v>233</v>
      </c>
      <c r="D96" s="13" t="s">
        <v>234</v>
      </c>
      <c r="E96" s="10" t="s">
        <v>346</v>
      </c>
      <c r="F96" s="10" t="s">
        <v>347</v>
      </c>
      <c r="G96" s="10" t="s">
        <v>303</v>
      </c>
      <c r="H96" s="10" t="s">
        <v>36</v>
      </c>
      <c r="I96" s="13" t="s">
        <v>267</v>
      </c>
      <c r="J96" s="13" t="s">
        <v>143</v>
      </c>
      <c r="K96" s="13" t="s">
        <v>268</v>
      </c>
      <c r="L96" s="13" t="s">
        <v>27</v>
      </c>
      <c r="M96" s="11" t="s">
        <v>269</v>
      </c>
      <c r="N96" s="10" t="s">
        <v>270</v>
      </c>
      <c r="O96" s="4"/>
      <c r="P96" s="4"/>
      <c r="Q96" s="4"/>
      <c r="R96" s="4"/>
      <c r="S96" s="4"/>
      <c r="T96" s="4"/>
      <c r="U96" s="4"/>
      <c r="V96" s="4"/>
      <c r="W96" s="4"/>
      <c r="X96" s="4"/>
      <c r="Y96" s="4"/>
      <c r="Z96" s="4"/>
      <c r="AA96" s="4"/>
      <c r="AB96" s="4"/>
      <c r="AC96" s="4"/>
      <c r="AD96" s="4"/>
      <c r="AE96" s="4"/>
      <c r="AF96" s="4"/>
      <c r="AG96" s="4"/>
    </row>
    <row r="97" spans="1:33" ht="93" x14ac:dyDescent="0.25">
      <c r="A97" s="9" t="s">
        <v>348</v>
      </c>
      <c r="B97" s="13" t="s">
        <v>17</v>
      </c>
      <c r="C97" s="13" t="s">
        <v>233</v>
      </c>
      <c r="D97" s="13" t="s">
        <v>234</v>
      </c>
      <c r="E97" s="10" t="s">
        <v>348</v>
      </c>
      <c r="F97" s="10" t="s">
        <v>349</v>
      </c>
      <c r="G97" s="10" t="s">
        <v>303</v>
      </c>
      <c r="H97" s="10" t="s">
        <v>36</v>
      </c>
      <c r="I97" s="13" t="s">
        <v>267</v>
      </c>
      <c r="J97" s="13" t="s">
        <v>143</v>
      </c>
      <c r="K97" s="13" t="s">
        <v>268</v>
      </c>
      <c r="L97" s="13" t="s">
        <v>27</v>
      </c>
      <c r="M97" s="11" t="s">
        <v>269</v>
      </c>
      <c r="N97" s="10" t="s">
        <v>270</v>
      </c>
      <c r="O97" s="4"/>
      <c r="P97" s="4"/>
      <c r="Q97" s="4"/>
      <c r="R97" s="4"/>
      <c r="S97" s="4"/>
      <c r="T97" s="4"/>
      <c r="U97" s="4"/>
      <c r="V97" s="4"/>
      <c r="W97" s="4"/>
      <c r="X97" s="4"/>
      <c r="Y97" s="4"/>
      <c r="Z97" s="4"/>
      <c r="AA97" s="4"/>
      <c r="AB97" s="4"/>
      <c r="AC97" s="4"/>
      <c r="AD97" s="4"/>
      <c r="AE97" s="4"/>
      <c r="AF97" s="4"/>
      <c r="AG97" s="4"/>
    </row>
    <row r="98" spans="1:33" ht="93" x14ac:dyDescent="0.25">
      <c r="A98" s="9" t="s">
        <v>350</v>
      </c>
      <c r="B98" s="13" t="s">
        <v>17</v>
      </c>
      <c r="C98" s="13" t="s">
        <v>233</v>
      </c>
      <c r="D98" s="13" t="s">
        <v>234</v>
      </c>
      <c r="E98" s="10" t="s">
        <v>351</v>
      </c>
      <c r="F98" s="10" t="s">
        <v>352</v>
      </c>
      <c r="G98" s="10" t="s">
        <v>303</v>
      </c>
      <c r="H98" s="10" t="s">
        <v>36</v>
      </c>
      <c r="I98" s="13" t="s">
        <v>267</v>
      </c>
      <c r="J98" s="13" t="s">
        <v>143</v>
      </c>
      <c r="K98" s="13" t="s">
        <v>268</v>
      </c>
      <c r="L98" s="13" t="s">
        <v>27</v>
      </c>
      <c r="M98" s="11" t="s">
        <v>269</v>
      </c>
      <c r="N98" s="10" t="s">
        <v>270</v>
      </c>
      <c r="O98" s="4"/>
      <c r="P98" s="4"/>
      <c r="Q98" s="4"/>
      <c r="R98" s="4"/>
      <c r="S98" s="4"/>
      <c r="T98" s="4"/>
      <c r="U98" s="4"/>
      <c r="V98" s="4"/>
      <c r="W98" s="4"/>
      <c r="X98" s="4"/>
      <c r="Y98" s="4"/>
      <c r="Z98" s="4"/>
      <c r="AA98" s="4"/>
      <c r="AB98" s="4"/>
      <c r="AC98" s="4"/>
      <c r="AD98" s="4"/>
      <c r="AE98" s="4"/>
      <c r="AF98" s="4"/>
      <c r="AG98" s="4"/>
    </row>
    <row r="99" spans="1:33" ht="93" x14ac:dyDescent="0.25">
      <c r="A99" s="9" t="s">
        <v>353</v>
      </c>
      <c r="B99" s="13" t="s">
        <v>17</v>
      </c>
      <c r="C99" s="13" t="s">
        <v>233</v>
      </c>
      <c r="D99" s="13" t="s">
        <v>234</v>
      </c>
      <c r="E99" s="10" t="s">
        <v>354</v>
      </c>
      <c r="F99" s="10" t="s">
        <v>355</v>
      </c>
      <c r="G99" s="10" t="s">
        <v>303</v>
      </c>
      <c r="H99" s="10" t="s">
        <v>36</v>
      </c>
      <c r="I99" s="13" t="s">
        <v>267</v>
      </c>
      <c r="J99" s="13" t="s">
        <v>143</v>
      </c>
      <c r="K99" s="13" t="s">
        <v>268</v>
      </c>
      <c r="L99" s="13" t="s">
        <v>27</v>
      </c>
      <c r="M99" s="11" t="s">
        <v>269</v>
      </c>
      <c r="N99" s="10" t="s">
        <v>270</v>
      </c>
      <c r="O99" s="4"/>
      <c r="P99" s="4"/>
      <c r="Q99" s="4"/>
      <c r="R99" s="4"/>
      <c r="S99" s="4"/>
      <c r="T99" s="4"/>
      <c r="U99" s="4"/>
      <c r="V99" s="4"/>
      <c r="W99" s="4"/>
      <c r="X99" s="4"/>
      <c r="Y99" s="4"/>
      <c r="Z99" s="4"/>
      <c r="AA99" s="4"/>
      <c r="AB99" s="4"/>
      <c r="AC99" s="4"/>
      <c r="AD99" s="4"/>
      <c r="AE99" s="4"/>
      <c r="AF99" s="4"/>
      <c r="AG99" s="4"/>
    </row>
    <row r="100" spans="1:33" ht="93" x14ac:dyDescent="0.25">
      <c r="A100" s="9" t="s">
        <v>356</v>
      </c>
      <c r="B100" s="13" t="s">
        <v>17</v>
      </c>
      <c r="C100" s="13" t="s">
        <v>233</v>
      </c>
      <c r="D100" s="13" t="s">
        <v>234</v>
      </c>
      <c r="E100" s="10" t="s">
        <v>356</v>
      </c>
      <c r="F100" s="10" t="s">
        <v>357</v>
      </c>
      <c r="G100" s="10" t="s">
        <v>303</v>
      </c>
      <c r="H100" s="10" t="s">
        <v>36</v>
      </c>
      <c r="I100" s="13" t="s">
        <v>267</v>
      </c>
      <c r="J100" s="13" t="s">
        <v>143</v>
      </c>
      <c r="K100" s="13" t="s">
        <v>268</v>
      </c>
      <c r="L100" s="13" t="s">
        <v>27</v>
      </c>
      <c r="M100" s="11" t="s">
        <v>269</v>
      </c>
      <c r="N100" s="10" t="s">
        <v>270</v>
      </c>
      <c r="O100" s="4"/>
      <c r="P100" s="4"/>
      <c r="Q100" s="4"/>
      <c r="R100" s="4"/>
      <c r="S100" s="4"/>
      <c r="T100" s="4"/>
      <c r="U100" s="4"/>
      <c r="V100" s="4"/>
      <c r="W100" s="4"/>
      <c r="X100" s="4"/>
      <c r="Y100" s="4"/>
      <c r="Z100" s="4"/>
      <c r="AA100" s="4"/>
      <c r="AB100" s="4"/>
      <c r="AC100" s="4"/>
      <c r="AD100" s="4"/>
      <c r="AE100" s="4"/>
      <c r="AF100" s="4"/>
      <c r="AG100" s="4"/>
    </row>
    <row r="101" spans="1:33" ht="93" x14ac:dyDescent="0.25">
      <c r="A101" s="9" t="s">
        <v>358</v>
      </c>
      <c r="B101" s="13" t="s">
        <v>17</v>
      </c>
      <c r="C101" s="13" t="s">
        <v>233</v>
      </c>
      <c r="D101" s="13" t="s">
        <v>234</v>
      </c>
      <c r="E101" s="10" t="s">
        <v>359</v>
      </c>
      <c r="F101" s="10" t="s">
        <v>360</v>
      </c>
      <c r="G101" s="10" t="s">
        <v>303</v>
      </c>
      <c r="H101" s="10" t="s">
        <v>36</v>
      </c>
      <c r="I101" s="13" t="s">
        <v>267</v>
      </c>
      <c r="J101" s="13" t="s">
        <v>143</v>
      </c>
      <c r="K101" s="13" t="s">
        <v>268</v>
      </c>
      <c r="L101" s="13" t="s">
        <v>27</v>
      </c>
      <c r="M101" s="11" t="s">
        <v>269</v>
      </c>
      <c r="N101" s="10" t="s">
        <v>270</v>
      </c>
      <c r="O101" s="4"/>
      <c r="P101" s="4"/>
      <c r="Q101" s="4"/>
      <c r="R101" s="4"/>
      <c r="S101" s="4"/>
      <c r="T101" s="4"/>
      <c r="U101" s="4"/>
      <c r="V101" s="4"/>
      <c r="W101" s="4"/>
      <c r="X101" s="4"/>
      <c r="Y101" s="4"/>
      <c r="Z101" s="4"/>
      <c r="AA101" s="4"/>
      <c r="AB101" s="4"/>
      <c r="AC101" s="4"/>
      <c r="AD101" s="4"/>
      <c r="AE101" s="4"/>
      <c r="AF101" s="4"/>
      <c r="AG101" s="4"/>
    </row>
    <row r="102" spans="1:33" ht="93" x14ac:dyDescent="0.25">
      <c r="A102" s="9" t="s">
        <v>361</v>
      </c>
      <c r="B102" s="13" t="s">
        <v>17</v>
      </c>
      <c r="C102" s="13" t="s">
        <v>233</v>
      </c>
      <c r="D102" s="13" t="s">
        <v>234</v>
      </c>
      <c r="E102" s="10" t="s">
        <v>362</v>
      </c>
      <c r="F102" s="10" t="s">
        <v>363</v>
      </c>
      <c r="G102" s="10" t="s">
        <v>303</v>
      </c>
      <c r="H102" s="10" t="s">
        <v>36</v>
      </c>
      <c r="I102" s="13" t="s">
        <v>267</v>
      </c>
      <c r="J102" s="13" t="s">
        <v>143</v>
      </c>
      <c r="K102" s="13" t="s">
        <v>268</v>
      </c>
      <c r="L102" s="13" t="s">
        <v>27</v>
      </c>
      <c r="M102" s="11" t="s">
        <v>269</v>
      </c>
      <c r="N102" s="10" t="s">
        <v>270</v>
      </c>
      <c r="O102" s="4"/>
      <c r="P102" s="4"/>
      <c r="Q102" s="4"/>
      <c r="R102" s="4"/>
      <c r="S102" s="4"/>
      <c r="T102" s="4"/>
      <c r="U102" s="4"/>
      <c r="V102" s="4"/>
      <c r="W102" s="4"/>
      <c r="X102" s="4"/>
      <c r="Y102" s="4"/>
      <c r="Z102" s="4"/>
      <c r="AA102" s="4"/>
      <c r="AB102" s="4"/>
      <c r="AC102" s="4"/>
      <c r="AD102" s="4"/>
      <c r="AE102" s="4"/>
      <c r="AF102" s="4"/>
      <c r="AG102" s="4"/>
    </row>
    <row r="103" spans="1:33" ht="93" x14ac:dyDescent="0.25">
      <c r="A103" s="9" t="s">
        <v>364</v>
      </c>
      <c r="B103" s="13" t="s">
        <v>17</v>
      </c>
      <c r="C103" s="13" t="s">
        <v>233</v>
      </c>
      <c r="D103" s="13" t="s">
        <v>234</v>
      </c>
      <c r="E103" s="10" t="s">
        <v>364</v>
      </c>
      <c r="F103" s="10" t="s">
        <v>365</v>
      </c>
      <c r="G103" s="10" t="s">
        <v>303</v>
      </c>
      <c r="H103" s="10" t="s">
        <v>36</v>
      </c>
      <c r="I103" s="13" t="s">
        <v>267</v>
      </c>
      <c r="J103" s="13" t="s">
        <v>143</v>
      </c>
      <c r="K103" s="13" t="s">
        <v>268</v>
      </c>
      <c r="L103" s="13" t="s">
        <v>27</v>
      </c>
      <c r="M103" s="11" t="s">
        <v>269</v>
      </c>
      <c r="N103" s="10" t="s">
        <v>270</v>
      </c>
      <c r="O103" s="4"/>
      <c r="P103" s="4"/>
      <c r="Q103" s="4"/>
      <c r="R103" s="4"/>
      <c r="S103" s="4"/>
      <c r="T103" s="4"/>
      <c r="U103" s="4"/>
      <c r="V103" s="4"/>
      <c r="W103" s="4"/>
      <c r="X103" s="4"/>
      <c r="Y103" s="4"/>
      <c r="Z103" s="4"/>
      <c r="AA103" s="4"/>
      <c r="AB103" s="4"/>
      <c r="AC103" s="4"/>
      <c r="AD103" s="4"/>
      <c r="AE103" s="4"/>
      <c r="AF103" s="4"/>
      <c r="AG103" s="4"/>
    </row>
    <row r="104" spans="1:33" ht="93" x14ac:dyDescent="0.25">
      <c r="A104" s="9" t="s">
        <v>366</v>
      </c>
      <c r="B104" s="13" t="s">
        <v>17</v>
      </c>
      <c r="C104" s="13" t="s">
        <v>233</v>
      </c>
      <c r="D104" s="13" t="s">
        <v>234</v>
      </c>
      <c r="E104" s="10" t="s">
        <v>366</v>
      </c>
      <c r="F104" s="10" t="s">
        <v>367</v>
      </c>
      <c r="G104" s="10" t="s">
        <v>303</v>
      </c>
      <c r="H104" s="10" t="s">
        <v>36</v>
      </c>
      <c r="I104" s="13" t="s">
        <v>267</v>
      </c>
      <c r="J104" s="13" t="s">
        <v>143</v>
      </c>
      <c r="K104" s="13" t="s">
        <v>268</v>
      </c>
      <c r="L104" s="13" t="s">
        <v>27</v>
      </c>
      <c r="M104" s="11" t="s">
        <v>269</v>
      </c>
      <c r="N104" s="10" t="s">
        <v>270</v>
      </c>
      <c r="O104" s="4"/>
      <c r="P104" s="4"/>
      <c r="Q104" s="4"/>
      <c r="R104" s="4"/>
      <c r="S104" s="4"/>
      <c r="T104" s="4"/>
      <c r="U104" s="4"/>
      <c r="V104" s="4"/>
      <c r="W104" s="4"/>
      <c r="X104" s="4"/>
      <c r="Y104" s="4"/>
      <c r="Z104" s="4"/>
      <c r="AA104" s="4"/>
      <c r="AB104" s="4"/>
      <c r="AC104" s="4"/>
      <c r="AD104" s="4"/>
      <c r="AE104" s="4"/>
      <c r="AF104" s="4"/>
      <c r="AG104" s="4"/>
    </row>
    <row r="105" spans="1:33" ht="93" x14ac:dyDescent="0.25">
      <c r="A105" s="9" t="s">
        <v>368</v>
      </c>
      <c r="B105" s="13" t="s">
        <v>17</v>
      </c>
      <c r="C105" s="13" t="s">
        <v>233</v>
      </c>
      <c r="D105" s="13" t="s">
        <v>234</v>
      </c>
      <c r="E105" s="10" t="s">
        <v>369</v>
      </c>
      <c r="F105" s="10" t="s">
        <v>370</v>
      </c>
      <c r="G105" s="10" t="s">
        <v>303</v>
      </c>
      <c r="H105" s="10" t="s">
        <v>36</v>
      </c>
      <c r="I105" s="13" t="s">
        <v>267</v>
      </c>
      <c r="J105" s="13" t="s">
        <v>143</v>
      </c>
      <c r="K105" s="13" t="s">
        <v>268</v>
      </c>
      <c r="L105" s="13" t="s">
        <v>27</v>
      </c>
      <c r="M105" s="11" t="s">
        <v>269</v>
      </c>
      <c r="N105" s="10" t="s">
        <v>270</v>
      </c>
      <c r="O105" s="4"/>
      <c r="P105" s="4"/>
      <c r="Q105" s="4"/>
      <c r="R105" s="4"/>
      <c r="S105" s="4"/>
      <c r="T105" s="4"/>
      <c r="U105" s="4"/>
      <c r="V105" s="4"/>
      <c r="W105" s="4"/>
      <c r="X105" s="4"/>
      <c r="Y105" s="4"/>
      <c r="Z105" s="4"/>
      <c r="AA105" s="4"/>
      <c r="AB105" s="4"/>
      <c r="AC105" s="4"/>
      <c r="AD105" s="4"/>
      <c r="AE105" s="4"/>
      <c r="AF105" s="4"/>
      <c r="AG105" s="4"/>
    </row>
    <row r="106" spans="1:33" ht="93" x14ac:dyDescent="0.25">
      <c r="A106" s="9" t="s">
        <v>371</v>
      </c>
      <c r="B106" s="13" t="s">
        <v>17</v>
      </c>
      <c r="C106" s="13" t="s">
        <v>233</v>
      </c>
      <c r="D106" s="13" t="s">
        <v>234</v>
      </c>
      <c r="E106" s="10" t="s">
        <v>372</v>
      </c>
      <c r="F106" s="10" t="s">
        <v>373</v>
      </c>
      <c r="G106" s="10" t="s">
        <v>303</v>
      </c>
      <c r="H106" s="10" t="s">
        <v>36</v>
      </c>
      <c r="I106" s="13" t="s">
        <v>267</v>
      </c>
      <c r="J106" s="13" t="s">
        <v>143</v>
      </c>
      <c r="K106" s="13" t="s">
        <v>268</v>
      </c>
      <c r="L106" s="13" t="s">
        <v>27</v>
      </c>
      <c r="M106" s="11" t="s">
        <v>269</v>
      </c>
      <c r="N106" s="10" t="s">
        <v>270</v>
      </c>
      <c r="O106" s="4"/>
      <c r="P106" s="4"/>
      <c r="Q106" s="4"/>
      <c r="R106" s="4"/>
      <c r="S106" s="4"/>
      <c r="T106" s="4"/>
      <c r="U106" s="4"/>
      <c r="V106" s="4"/>
      <c r="W106" s="4"/>
      <c r="X106" s="4"/>
      <c r="Y106" s="4"/>
      <c r="Z106" s="4"/>
      <c r="AA106" s="4"/>
      <c r="AB106" s="4"/>
      <c r="AC106" s="4"/>
      <c r="AD106" s="4"/>
      <c r="AE106" s="4"/>
      <c r="AF106" s="4"/>
      <c r="AG106" s="4"/>
    </row>
    <row r="107" spans="1:33" ht="93" x14ac:dyDescent="0.25">
      <c r="A107" s="9" t="s">
        <v>374</v>
      </c>
      <c r="B107" s="13" t="s">
        <v>17</v>
      </c>
      <c r="C107" s="13" t="s">
        <v>233</v>
      </c>
      <c r="D107" s="13" t="s">
        <v>234</v>
      </c>
      <c r="E107" s="10" t="s">
        <v>374</v>
      </c>
      <c r="F107" s="10" t="s">
        <v>375</v>
      </c>
      <c r="G107" s="10" t="s">
        <v>303</v>
      </c>
      <c r="H107" s="10" t="s">
        <v>36</v>
      </c>
      <c r="I107" s="13" t="s">
        <v>267</v>
      </c>
      <c r="J107" s="13" t="s">
        <v>143</v>
      </c>
      <c r="K107" s="13" t="s">
        <v>268</v>
      </c>
      <c r="L107" s="13" t="s">
        <v>27</v>
      </c>
      <c r="M107" s="11" t="s">
        <v>269</v>
      </c>
      <c r="N107" s="10" t="s">
        <v>270</v>
      </c>
      <c r="O107" s="4"/>
      <c r="P107" s="4"/>
      <c r="Q107" s="4"/>
      <c r="R107" s="4"/>
      <c r="S107" s="4"/>
      <c r="T107" s="4"/>
      <c r="U107" s="4"/>
      <c r="V107" s="4"/>
      <c r="W107" s="4"/>
      <c r="X107" s="4"/>
      <c r="Y107" s="4"/>
      <c r="Z107" s="4"/>
      <c r="AA107" s="4"/>
      <c r="AB107" s="4"/>
      <c r="AC107" s="4"/>
      <c r="AD107" s="4"/>
      <c r="AE107" s="4"/>
      <c r="AF107" s="4"/>
      <c r="AG107" s="4"/>
    </row>
    <row r="108" spans="1:33" ht="93" x14ac:dyDescent="0.25">
      <c r="A108" s="9" t="s">
        <v>376</v>
      </c>
      <c r="B108" s="13" t="s">
        <v>17</v>
      </c>
      <c r="C108" s="13" t="s">
        <v>233</v>
      </c>
      <c r="D108" s="13" t="s">
        <v>234</v>
      </c>
      <c r="E108" s="10" t="s">
        <v>376</v>
      </c>
      <c r="F108" s="10" t="s">
        <v>377</v>
      </c>
      <c r="G108" s="10" t="s">
        <v>303</v>
      </c>
      <c r="H108" s="10" t="s">
        <v>36</v>
      </c>
      <c r="I108" s="13" t="s">
        <v>267</v>
      </c>
      <c r="J108" s="13" t="s">
        <v>143</v>
      </c>
      <c r="K108" s="13" t="s">
        <v>268</v>
      </c>
      <c r="L108" s="13" t="s">
        <v>27</v>
      </c>
      <c r="M108" s="11" t="s">
        <v>269</v>
      </c>
      <c r="N108" s="10" t="s">
        <v>270</v>
      </c>
      <c r="O108" s="4"/>
      <c r="P108" s="4"/>
      <c r="Q108" s="4"/>
      <c r="R108" s="4"/>
      <c r="S108" s="4"/>
      <c r="T108" s="4"/>
      <c r="U108" s="4"/>
      <c r="V108" s="4"/>
      <c r="W108" s="4"/>
      <c r="X108" s="4"/>
      <c r="Y108" s="4"/>
      <c r="Z108" s="4"/>
      <c r="AA108" s="4"/>
      <c r="AB108" s="4"/>
      <c r="AC108" s="4"/>
      <c r="AD108" s="4"/>
      <c r="AE108" s="4"/>
      <c r="AF108" s="4"/>
      <c r="AG108" s="4"/>
    </row>
    <row r="109" spans="1:33" ht="93" x14ac:dyDescent="0.25">
      <c r="A109" s="9" t="s">
        <v>378</v>
      </c>
      <c r="B109" s="13" t="s">
        <v>17</v>
      </c>
      <c r="C109" s="13" t="s">
        <v>233</v>
      </c>
      <c r="D109" s="13" t="s">
        <v>234</v>
      </c>
      <c r="E109" s="10" t="s">
        <v>379</v>
      </c>
      <c r="F109" s="10" t="s">
        <v>380</v>
      </c>
      <c r="G109" s="10" t="s">
        <v>303</v>
      </c>
      <c r="H109" s="10" t="s">
        <v>36</v>
      </c>
      <c r="I109" s="13" t="s">
        <v>267</v>
      </c>
      <c r="J109" s="13" t="s">
        <v>143</v>
      </c>
      <c r="K109" s="13" t="s">
        <v>268</v>
      </c>
      <c r="L109" s="13" t="s">
        <v>27</v>
      </c>
      <c r="M109" s="11" t="s">
        <v>269</v>
      </c>
      <c r="N109" s="10" t="s">
        <v>270</v>
      </c>
      <c r="O109" s="4"/>
      <c r="P109" s="4"/>
      <c r="Q109" s="4"/>
      <c r="R109" s="4"/>
      <c r="S109" s="4"/>
      <c r="T109" s="4"/>
      <c r="U109" s="4"/>
      <c r="V109" s="4"/>
      <c r="W109" s="4"/>
      <c r="X109" s="4"/>
      <c r="Y109" s="4"/>
      <c r="Z109" s="4"/>
      <c r="AA109" s="4"/>
      <c r="AB109" s="4"/>
      <c r="AC109" s="4"/>
      <c r="AD109" s="4"/>
      <c r="AE109" s="4"/>
      <c r="AF109" s="4"/>
      <c r="AG109" s="4"/>
    </row>
    <row r="110" spans="1:33" ht="93" x14ac:dyDescent="0.25">
      <c r="A110" s="9" t="s">
        <v>381</v>
      </c>
      <c r="B110" s="13" t="s">
        <v>17</v>
      </c>
      <c r="C110" s="13" t="s">
        <v>233</v>
      </c>
      <c r="D110" s="13" t="s">
        <v>234</v>
      </c>
      <c r="E110" s="10" t="s">
        <v>382</v>
      </c>
      <c r="F110" s="10" t="s">
        <v>383</v>
      </c>
      <c r="G110" s="10" t="s">
        <v>303</v>
      </c>
      <c r="H110" s="10" t="s">
        <v>36</v>
      </c>
      <c r="I110" s="13" t="s">
        <v>267</v>
      </c>
      <c r="J110" s="13" t="s">
        <v>143</v>
      </c>
      <c r="K110" s="13" t="s">
        <v>268</v>
      </c>
      <c r="L110" s="13" t="s">
        <v>27</v>
      </c>
      <c r="M110" s="11" t="s">
        <v>269</v>
      </c>
      <c r="N110" s="10" t="s">
        <v>270</v>
      </c>
      <c r="O110" s="4"/>
      <c r="P110" s="4"/>
      <c r="Q110" s="4"/>
      <c r="R110" s="4"/>
      <c r="S110" s="4"/>
      <c r="T110" s="4"/>
      <c r="U110" s="4"/>
      <c r="V110" s="4"/>
      <c r="W110" s="4"/>
      <c r="X110" s="4"/>
      <c r="Y110" s="4"/>
      <c r="Z110" s="4"/>
      <c r="AA110" s="4"/>
      <c r="AB110" s="4"/>
      <c r="AC110" s="4"/>
      <c r="AD110" s="4"/>
      <c r="AE110" s="4"/>
      <c r="AF110" s="4"/>
      <c r="AG110" s="4"/>
    </row>
    <row r="111" spans="1:33" ht="93" x14ac:dyDescent="0.25">
      <c r="A111" s="9" t="s">
        <v>384</v>
      </c>
      <c r="B111" s="13" t="s">
        <v>17</v>
      </c>
      <c r="C111" s="13" t="s">
        <v>233</v>
      </c>
      <c r="D111" s="13" t="s">
        <v>234</v>
      </c>
      <c r="E111" s="10" t="s">
        <v>384</v>
      </c>
      <c r="F111" s="10" t="s">
        <v>385</v>
      </c>
      <c r="G111" s="10" t="s">
        <v>303</v>
      </c>
      <c r="H111" s="10" t="s">
        <v>36</v>
      </c>
      <c r="I111" s="13" t="s">
        <v>267</v>
      </c>
      <c r="J111" s="13" t="s">
        <v>143</v>
      </c>
      <c r="K111" s="13" t="s">
        <v>268</v>
      </c>
      <c r="L111" s="13" t="s">
        <v>27</v>
      </c>
      <c r="M111" s="11" t="s">
        <v>269</v>
      </c>
      <c r="N111" s="10" t="s">
        <v>270</v>
      </c>
      <c r="O111" s="4"/>
      <c r="P111" s="4"/>
      <c r="Q111" s="4"/>
      <c r="R111" s="4"/>
      <c r="S111" s="4"/>
      <c r="T111" s="4"/>
      <c r="U111" s="4"/>
      <c r="V111" s="4"/>
      <c r="W111" s="4"/>
      <c r="X111" s="4"/>
      <c r="Y111" s="4"/>
      <c r="Z111" s="4"/>
      <c r="AA111" s="4"/>
      <c r="AB111" s="4"/>
      <c r="AC111" s="4"/>
      <c r="AD111" s="4"/>
      <c r="AE111" s="4"/>
      <c r="AF111" s="4"/>
      <c r="AG111" s="4"/>
    </row>
    <row r="112" spans="1:33" ht="139.5" x14ac:dyDescent="0.25">
      <c r="A112" s="9" t="s">
        <v>386</v>
      </c>
      <c r="B112" s="10" t="s">
        <v>31</v>
      </c>
      <c r="C112" s="10" t="s">
        <v>387</v>
      </c>
      <c r="D112" s="10" t="s">
        <v>132</v>
      </c>
      <c r="E112" s="10" t="s">
        <v>388</v>
      </c>
      <c r="F112" s="13" t="s">
        <v>389</v>
      </c>
      <c r="G112" s="10" t="s">
        <v>22</v>
      </c>
      <c r="H112" s="10" t="s">
        <v>23</v>
      </c>
      <c r="I112" s="10" t="s">
        <v>24</v>
      </c>
      <c r="J112" s="10" t="s">
        <v>25</v>
      </c>
      <c r="K112" s="10" t="s">
        <v>26</v>
      </c>
      <c r="L112" s="10" t="s">
        <v>27</v>
      </c>
      <c r="M112" s="11" t="s">
        <v>390</v>
      </c>
      <c r="N112" s="10" t="s">
        <v>29</v>
      </c>
      <c r="O112" s="4"/>
      <c r="P112" s="4"/>
      <c r="Q112" s="4"/>
      <c r="R112" s="4"/>
      <c r="S112" s="4"/>
      <c r="T112" s="4"/>
      <c r="U112" s="4"/>
      <c r="V112" s="4"/>
      <c r="W112" s="4"/>
      <c r="X112" s="4"/>
      <c r="Y112" s="4"/>
      <c r="Z112" s="4"/>
      <c r="AA112" s="4"/>
      <c r="AB112" s="4"/>
      <c r="AC112" s="4"/>
      <c r="AD112" s="4"/>
      <c r="AE112" s="4"/>
      <c r="AF112" s="4"/>
      <c r="AG112" s="4"/>
    </row>
    <row r="113" spans="1:33" ht="93" x14ac:dyDescent="0.25">
      <c r="A113" s="9" t="s">
        <v>391</v>
      </c>
      <c r="B113" s="10" t="s">
        <v>17</v>
      </c>
      <c r="C113" s="10" t="s">
        <v>387</v>
      </c>
      <c r="D113" s="10" t="s">
        <v>392</v>
      </c>
      <c r="E113" s="10" t="s">
        <v>391</v>
      </c>
      <c r="F113" s="10" t="s">
        <v>393</v>
      </c>
      <c r="G113" s="10" t="s">
        <v>124</v>
      </c>
      <c r="H113" s="10" t="s">
        <v>36</v>
      </c>
      <c r="I113" s="10" t="s">
        <v>394</v>
      </c>
      <c r="J113" s="10" t="s">
        <v>143</v>
      </c>
      <c r="K113" s="13" t="s">
        <v>395</v>
      </c>
      <c r="L113" s="10" t="s">
        <v>128</v>
      </c>
      <c r="M113" s="14" t="s">
        <v>129</v>
      </c>
      <c r="N113" s="10" t="s">
        <v>396</v>
      </c>
      <c r="O113" s="4"/>
      <c r="P113" s="4"/>
      <c r="Q113" s="4"/>
      <c r="R113" s="4"/>
      <c r="S113" s="4"/>
      <c r="T113" s="4"/>
      <c r="U113" s="4"/>
      <c r="V113" s="4"/>
      <c r="W113" s="4"/>
      <c r="X113" s="4"/>
      <c r="Y113" s="4"/>
      <c r="Z113" s="4"/>
      <c r="AA113" s="4"/>
      <c r="AB113" s="4"/>
      <c r="AC113" s="4"/>
      <c r="AD113" s="4"/>
      <c r="AE113" s="4"/>
      <c r="AF113" s="4"/>
      <c r="AG113" s="4"/>
    </row>
    <row r="114" spans="1:33" ht="93" x14ac:dyDescent="0.25">
      <c r="A114" s="9" t="s">
        <v>397</v>
      </c>
      <c r="B114" s="10" t="s">
        <v>17</v>
      </c>
      <c r="C114" s="10" t="s">
        <v>387</v>
      </c>
      <c r="D114" s="10" t="s">
        <v>398</v>
      </c>
      <c r="E114" s="10" t="s">
        <v>397</v>
      </c>
      <c r="F114" s="10" t="s">
        <v>399</v>
      </c>
      <c r="G114" s="10" t="s">
        <v>124</v>
      </c>
      <c r="H114" s="10" t="s">
        <v>36</v>
      </c>
      <c r="I114" s="10" t="s">
        <v>400</v>
      </c>
      <c r="J114" s="10" t="s">
        <v>143</v>
      </c>
      <c r="K114" s="13" t="s">
        <v>395</v>
      </c>
      <c r="L114" s="10" t="s">
        <v>128</v>
      </c>
      <c r="M114" s="14" t="s">
        <v>129</v>
      </c>
      <c r="N114" s="10" t="s">
        <v>130</v>
      </c>
      <c r="O114" s="4"/>
      <c r="P114" s="4"/>
      <c r="Q114" s="4"/>
      <c r="R114" s="4"/>
      <c r="S114" s="4"/>
      <c r="T114" s="4"/>
      <c r="U114" s="4"/>
      <c r="V114" s="4"/>
      <c r="W114" s="4"/>
      <c r="X114" s="4"/>
      <c r="Y114" s="4"/>
      <c r="Z114" s="4"/>
      <c r="AA114" s="4"/>
      <c r="AB114" s="4"/>
      <c r="AC114" s="4"/>
      <c r="AD114" s="4"/>
      <c r="AE114" s="4"/>
      <c r="AF114" s="4"/>
      <c r="AG114" s="4"/>
    </row>
    <row r="115" spans="1:33" ht="77.5" x14ac:dyDescent="0.25">
      <c r="A115" s="12" t="s">
        <v>401</v>
      </c>
      <c r="B115" s="13" t="s">
        <v>17</v>
      </c>
      <c r="C115" s="13" t="s">
        <v>387</v>
      </c>
      <c r="D115" s="13" t="s">
        <v>392</v>
      </c>
      <c r="E115" s="13" t="s">
        <v>402</v>
      </c>
      <c r="F115" s="13" t="s">
        <v>403</v>
      </c>
      <c r="G115" s="13" t="s">
        <v>124</v>
      </c>
      <c r="H115" s="13" t="s">
        <v>36</v>
      </c>
      <c r="I115" s="13" t="s">
        <v>404</v>
      </c>
      <c r="J115" s="13" t="s">
        <v>143</v>
      </c>
      <c r="K115" s="13" t="s">
        <v>405</v>
      </c>
      <c r="L115" s="10" t="s">
        <v>128</v>
      </c>
      <c r="M115" s="14" t="s">
        <v>129</v>
      </c>
      <c r="N115" s="10" t="s">
        <v>130</v>
      </c>
      <c r="O115" s="4"/>
      <c r="P115" s="4"/>
      <c r="Q115" s="4"/>
      <c r="R115" s="4"/>
      <c r="S115" s="4"/>
      <c r="T115" s="4"/>
      <c r="U115" s="4"/>
      <c r="V115" s="4"/>
      <c r="W115" s="4"/>
      <c r="X115" s="4"/>
      <c r="Y115" s="4"/>
      <c r="Z115" s="4"/>
      <c r="AA115" s="4"/>
      <c r="AB115" s="4"/>
      <c r="AC115" s="4"/>
      <c r="AD115" s="4"/>
      <c r="AE115" s="4"/>
      <c r="AF115" s="4"/>
      <c r="AG115" s="4"/>
    </row>
    <row r="116" spans="1:33" ht="124" x14ac:dyDescent="0.25">
      <c r="A116" s="12" t="s">
        <v>406</v>
      </c>
      <c r="B116" s="13" t="s">
        <v>17</v>
      </c>
      <c r="C116" s="13" t="s">
        <v>387</v>
      </c>
      <c r="D116" s="13" t="s">
        <v>407</v>
      </c>
      <c r="E116" s="13" t="s">
        <v>406</v>
      </c>
      <c r="F116" s="13" t="s">
        <v>408</v>
      </c>
      <c r="G116" s="13" t="s">
        <v>124</v>
      </c>
      <c r="H116" s="13" t="s">
        <v>36</v>
      </c>
      <c r="I116" s="13" t="s">
        <v>213</v>
      </c>
      <c r="J116" s="13" t="s">
        <v>143</v>
      </c>
      <c r="K116" s="13" t="s">
        <v>222</v>
      </c>
      <c r="L116" s="10" t="s">
        <v>128</v>
      </c>
      <c r="M116" s="14" t="s">
        <v>129</v>
      </c>
      <c r="N116" s="10" t="s">
        <v>130</v>
      </c>
      <c r="O116" s="4"/>
      <c r="P116" s="4"/>
      <c r="Q116" s="4"/>
      <c r="R116" s="4"/>
      <c r="S116" s="4"/>
      <c r="T116" s="4"/>
      <c r="U116" s="4"/>
      <c r="V116" s="4"/>
      <c r="W116" s="4"/>
      <c r="X116" s="4"/>
      <c r="Y116" s="4"/>
      <c r="Z116" s="4"/>
      <c r="AA116" s="4"/>
      <c r="AB116" s="4"/>
      <c r="AC116" s="4"/>
      <c r="AD116" s="4"/>
      <c r="AE116" s="4"/>
      <c r="AF116" s="4"/>
      <c r="AG116" s="4"/>
    </row>
    <row r="117" spans="1:33" ht="77.5" x14ac:dyDescent="0.25">
      <c r="A117" s="9" t="s">
        <v>409</v>
      </c>
      <c r="B117" s="10" t="s">
        <v>17</v>
      </c>
      <c r="C117" s="10" t="s">
        <v>387</v>
      </c>
      <c r="D117" s="10" t="s">
        <v>392</v>
      </c>
      <c r="E117" s="10" t="s">
        <v>409</v>
      </c>
      <c r="F117" s="10" t="s">
        <v>410</v>
      </c>
      <c r="G117" s="10" t="s">
        <v>124</v>
      </c>
      <c r="H117" s="10" t="s">
        <v>36</v>
      </c>
      <c r="I117" s="10" t="s">
        <v>394</v>
      </c>
      <c r="J117" s="10" t="s">
        <v>143</v>
      </c>
      <c r="K117" s="13" t="s">
        <v>395</v>
      </c>
      <c r="L117" s="10" t="s">
        <v>128</v>
      </c>
      <c r="M117" s="14" t="s">
        <v>129</v>
      </c>
      <c r="N117" s="10" t="s">
        <v>396</v>
      </c>
      <c r="O117" s="4"/>
      <c r="P117" s="4"/>
      <c r="Q117" s="4"/>
      <c r="R117" s="4"/>
      <c r="S117" s="4"/>
      <c r="T117" s="4"/>
      <c r="U117" s="4"/>
      <c r="V117" s="4"/>
      <c r="W117" s="4"/>
      <c r="X117" s="4"/>
      <c r="Y117" s="4"/>
      <c r="Z117" s="4"/>
      <c r="AA117" s="4"/>
      <c r="AB117" s="4"/>
      <c r="AC117" s="4"/>
      <c r="AD117" s="4"/>
      <c r="AE117" s="4"/>
      <c r="AF117" s="4"/>
      <c r="AG117" s="4"/>
    </row>
    <row r="118" spans="1:33" ht="124" x14ac:dyDescent="0.25">
      <c r="A118" s="12" t="s">
        <v>411</v>
      </c>
      <c r="B118" s="13" t="s">
        <v>17</v>
      </c>
      <c r="C118" s="13" t="s">
        <v>387</v>
      </c>
      <c r="D118" s="13" t="s">
        <v>412</v>
      </c>
      <c r="E118" s="13" t="s">
        <v>413</v>
      </c>
      <c r="F118" s="13" t="s">
        <v>414</v>
      </c>
      <c r="G118" s="13" t="s">
        <v>124</v>
      </c>
      <c r="H118" s="13" t="s">
        <v>36</v>
      </c>
      <c r="I118" s="13" t="s">
        <v>415</v>
      </c>
      <c r="J118" s="13" t="s">
        <v>143</v>
      </c>
      <c r="K118" s="13" t="s">
        <v>405</v>
      </c>
      <c r="L118" s="10" t="s">
        <v>128</v>
      </c>
      <c r="M118" s="14" t="s">
        <v>129</v>
      </c>
      <c r="N118" s="10" t="s">
        <v>130</v>
      </c>
      <c r="O118" s="4"/>
      <c r="P118" s="4"/>
      <c r="Q118" s="4"/>
      <c r="R118" s="4"/>
      <c r="S118" s="4"/>
      <c r="T118" s="4"/>
      <c r="U118" s="4"/>
      <c r="V118" s="4"/>
      <c r="W118" s="4"/>
      <c r="X118" s="4"/>
      <c r="Y118" s="4"/>
      <c r="Z118" s="4"/>
      <c r="AA118" s="4"/>
      <c r="AB118" s="4"/>
      <c r="AC118" s="4"/>
      <c r="AD118" s="4"/>
      <c r="AE118" s="4"/>
      <c r="AF118" s="4"/>
      <c r="AG118" s="4"/>
    </row>
    <row r="119" spans="1:33" ht="62" x14ac:dyDescent="0.25">
      <c r="A119" s="9" t="s">
        <v>416</v>
      </c>
      <c r="B119" s="10" t="s">
        <v>17</v>
      </c>
      <c r="C119" s="10" t="s">
        <v>387</v>
      </c>
      <c r="D119" s="10" t="s">
        <v>417</v>
      </c>
      <c r="E119" s="10" t="s">
        <v>418</v>
      </c>
      <c r="F119" s="10" t="s">
        <v>419</v>
      </c>
      <c r="G119" s="10" t="s">
        <v>124</v>
      </c>
      <c r="H119" s="10" t="s">
        <v>36</v>
      </c>
      <c r="I119" s="10" t="s">
        <v>420</v>
      </c>
      <c r="J119" s="10" t="s">
        <v>143</v>
      </c>
      <c r="K119" s="13" t="s">
        <v>421</v>
      </c>
      <c r="L119" s="10" t="s">
        <v>128</v>
      </c>
      <c r="M119" s="14" t="s">
        <v>129</v>
      </c>
      <c r="N119" s="10" t="s">
        <v>130</v>
      </c>
      <c r="O119" s="4"/>
      <c r="P119" s="4"/>
      <c r="Q119" s="4"/>
      <c r="R119" s="4"/>
      <c r="S119" s="4"/>
      <c r="T119" s="4"/>
      <c r="U119" s="4"/>
      <c r="V119" s="4"/>
      <c r="W119" s="4"/>
      <c r="X119" s="4"/>
      <c r="Y119" s="4"/>
      <c r="Z119" s="4"/>
      <c r="AA119" s="4"/>
      <c r="AB119" s="4"/>
      <c r="AC119" s="4"/>
      <c r="AD119" s="4"/>
      <c r="AE119" s="4"/>
      <c r="AF119" s="4"/>
      <c r="AG119" s="4"/>
    </row>
    <row r="120" spans="1:33" ht="139.5" x14ac:dyDescent="0.25">
      <c r="A120" s="9" t="s">
        <v>422</v>
      </c>
      <c r="B120" s="10" t="s">
        <v>31</v>
      </c>
      <c r="C120" s="10" t="s">
        <v>387</v>
      </c>
      <c r="D120" s="10" t="s">
        <v>132</v>
      </c>
      <c r="E120" s="10" t="s">
        <v>423</v>
      </c>
      <c r="F120" s="10" t="s">
        <v>424</v>
      </c>
      <c r="G120" s="10" t="s">
        <v>22</v>
      </c>
      <c r="H120" s="10" t="s">
        <v>23</v>
      </c>
      <c r="I120" s="10" t="s">
        <v>24</v>
      </c>
      <c r="J120" s="10" t="s">
        <v>25</v>
      </c>
      <c r="K120" s="10" t="s">
        <v>26</v>
      </c>
      <c r="L120" s="10" t="s">
        <v>27</v>
      </c>
      <c r="M120" s="11" t="s">
        <v>425</v>
      </c>
      <c r="N120" s="10" t="s">
        <v>29</v>
      </c>
      <c r="O120" s="4"/>
      <c r="P120" s="4"/>
      <c r="Q120" s="4"/>
      <c r="R120" s="4"/>
      <c r="S120" s="4"/>
      <c r="T120" s="4"/>
      <c r="U120" s="4"/>
      <c r="V120" s="4"/>
      <c r="W120" s="4"/>
      <c r="X120" s="4"/>
      <c r="Y120" s="4"/>
      <c r="Z120" s="4"/>
      <c r="AA120" s="4"/>
      <c r="AB120" s="4"/>
      <c r="AC120" s="4"/>
      <c r="AD120" s="4"/>
      <c r="AE120" s="4"/>
      <c r="AF120" s="4"/>
      <c r="AG120" s="4"/>
    </row>
    <row r="121" spans="1:33" ht="139.5" x14ac:dyDescent="0.25">
      <c r="A121" s="12" t="s">
        <v>426</v>
      </c>
      <c r="B121" s="13" t="s">
        <v>31</v>
      </c>
      <c r="C121" s="13" t="s">
        <v>387</v>
      </c>
      <c r="D121" s="13" t="s">
        <v>427</v>
      </c>
      <c r="E121" s="13" t="s">
        <v>428</v>
      </c>
      <c r="F121" s="13" t="s">
        <v>429</v>
      </c>
      <c r="G121" s="13" t="s">
        <v>35</v>
      </c>
      <c r="H121" s="13" t="s">
        <v>36</v>
      </c>
      <c r="I121" s="13" t="s">
        <v>430</v>
      </c>
      <c r="J121" s="13" t="s">
        <v>151</v>
      </c>
      <c r="K121" s="13" t="s">
        <v>431</v>
      </c>
      <c r="L121" s="13" t="s">
        <v>128</v>
      </c>
      <c r="M121" s="11" t="s">
        <v>432</v>
      </c>
      <c r="N121" s="13" t="s">
        <v>433</v>
      </c>
      <c r="O121" s="4"/>
      <c r="P121" s="4"/>
      <c r="Q121" s="4"/>
      <c r="R121" s="4"/>
      <c r="S121" s="4"/>
      <c r="T121" s="4"/>
      <c r="U121" s="4"/>
      <c r="V121" s="4"/>
      <c r="W121" s="4"/>
      <c r="X121" s="4"/>
      <c r="Y121" s="4"/>
      <c r="Z121" s="4"/>
      <c r="AA121" s="4"/>
      <c r="AB121" s="4"/>
      <c r="AC121" s="4"/>
      <c r="AD121" s="4"/>
      <c r="AE121" s="4"/>
      <c r="AF121" s="4"/>
      <c r="AG121" s="4"/>
    </row>
    <row r="122" spans="1:33" ht="294.5" x14ac:dyDescent="0.25">
      <c r="A122" s="12" t="s">
        <v>434</v>
      </c>
      <c r="B122" s="13" t="s">
        <v>31</v>
      </c>
      <c r="C122" s="13" t="s">
        <v>387</v>
      </c>
      <c r="D122" s="13" t="s">
        <v>435</v>
      </c>
      <c r="E122" s="13"/>
      <c r="F122" s="13" t="s">
        <v>436</v>
      </c>
      <c r="G122" s="13" t="s">
        <v>35</v>
      </c>
      <c r="H122" s="13" t="s">
        <v>36</v>
      </c>
      <c r="I122" s="13" t="s">
        <v>437</v>
      </c>
      <c r="J122" s="13" t="s">
        <v>38</v>
      </c>
      <c r="K122" s="13" t="s">
        <v>438</v>
      </c>
      <c r="L122" s="13" t="s">
        <v>27</v>
      </c>
      <c r="M122" s="11" t="s">
        <v>439</v>
      </c>
      <c r="N122" s="13" t="s">
        <v>440</v>
      </c>
      <c r="O122" s="4"/>
      <c r="P122" s="4"/>
      <c r="Q122" s="4"/>
      <c r="R122" s="4"/>
      <c r="S122" s="4"/>
      <c r="T122" s="4"/>
      <c r="U122" s="4"/>
      <c r="V122" s="4"/>
      <c r="W122" s="4"/>
      <c r="X122" s="4"/>
      <c r="Y122" s="4"/>
      <c r="Z122" s="4"/>
      <c r="AA122" s="4"/>
      <c r="AB122" s="4"/>
      <c r="AC122" s="4"/>
      <c r="AD122" s="4"/>
      <c r="AE122" s="4"/>
      <c r="AF122" s="4"/>
      <c r="AG122" s="4"/>
    </row>
    <row r="123" spans="1:33" ht="93" x14ac:dyDescent="0.25">
      <c r="A123" s="12" t="s">
        <v>441</v>
      </c>
      <c r="B123" s="13" t="s">
        <v>17</v>
      </c>
      <c r="C123" s="13" t="s">
        <v>387</v>
      </c>
      <c r="D123" s="13" t="s">
        <v>398</v>
      </c>
      <c r="E123" s="10" t="s">
        <v>442</v>
      </c>
      <c r="F123" s="13" t="s">
        <v>443</v>
      </c>
      <c r="G123" s="13" t="s">
        <v>444</v>
      </c>
      <c r="H123" s="13" t="s">
        <v>36</v>
      </c>
      <c r="I123" s="13" t="s">
        <v>445</v>
      </c>
      <c r="J123" s="13" t="s">
        <v>38</v>
      </c>
      <c r="K123" s="13" t="s">
        <v>446</v>
      </c>
      <c r="L123" s="13" t="s">
        <v>128</v>
      </c>
      <c r="M123" s="11" t="s">
        <v>447</v>
      </c>
      <c r="N123" s="13" t="s">
        <v>448</v>
      </c>
      <c r="O123" s="4"/>
      <c r="P123" s="4"/>
      <c r="Q123" s="4"/>
      <c r="R123" s="4"/>
      <c r="S123" s="4"/>
      <c r="T123" s="4"/>
      <c r="U123" s="4"/>
      <c r="V123" s="4"/>
      <c r="W123" s="4"/>
      <c r="X123" s="4"/>
      <c r="Y123" s="4"/>
      <c r="Z123" s="4"/>
      <c r="AA123" s="4"/>
      <c r="AB123" s="4"/>
      <c r="AC123" s="4"/>
      <c r="AD123" s="4"/>
      <c r="AE123" s="4"/>
      <c r="AF123" s="4"/>
      <c r="AG123" s="4"/>
    </row>
    <row r="124" spans="1:33" ht="409.5" x14ac:dyDescent="0.25">
      <c r="A124" s="12" t="s">
        <v>449</v>
      </c>
      <c r="B124" s="13" t="s">
        <v>31</v>
      </c>
      <c r="C124" s="13" t="s">
        <v>387</v>
      </c>
      <c r="D124" s="13" t="s">
        <v>450</v>
      </c>
      <c r="E124" s="10" t="s">
        <v>451</v>
      </c>
      <c r="F124" s="13" t="s">
        <v>452</v>
      </c>
      <c r="G124" s="13" t="s">
        <v>35</v>
      </c>
      <c r="H124" s="13" t="s">
        <v>36</v>
      </c>
      <c r="I124" s="13" t="s">
        <v>453</v>
      </c>
      <c r="J124" s="13" t="s">
        <v>25</v>
      </c>
      <c r="K124" s="13" t="s">
        <v>454</v>
      </c>
      <c r="L124" s="13" t="s">
        <v>128</v>
      </c>
      <c r="M124" s="11" t="s">
        <v>455</v>
      </c>
      <c r="N124" s="13" t="s">
        <v>456</v>
      </c>
      <c r="O124" s="4"/>
      <c r="P124" s="4"/>
      <c r="Q124" s="4"/>
      <c r="R124" s="4"/>
      <c r="S124" s="4"/>
      <c r="T124" s="4"/>
      <c r="U124" s="4"/>
      <c r="V124" s="4"/>
      <c r="W124" s="4"/>
      <c r="X124" s="4"/>
      <c r="Y124" s="4"/>
      <c r="Z124" s="4"/>
      <c r="AA124" s="4"/>
      <c r="AB124" s="4"/>
      <c r="AC124" s="4"/>
      <c r="AD124" s="4"/>
      <c r="AE124" s="4"/>
      <c r="AF124" s="4"/>
      <c r="AG124" s="4"/>
    </row>
    <row r="125" spans="1:33" ht="62" x14ac:dyDescent="0.25">
      <c r="A125" s="12" t="s">
        <v>457</v>
      </c>
      <c r="B125" s="13" t="s">
        <v>17</v>
      </c>
      <c r="C125" s="13" t="s">
        <v>387</v>
      </c>
      <c r="D125" s="13" t="s">
        <v>435</v>
      </c>
      <c r="E125" s="13" t="s">
        <v>458</v>
      </c>
      <c r="F125" s="13" t="s">
        <v>459</v>
      </c>
      <c r="G125" s="13" t="s">
        <v>35</v>
      </c>
      <c r="H125" s="13" t="s">
        <v>36</v>
      </c>
      <c r="I125" s="13" t="s">
        <v>460</v>
      </c>
      <c r="J125" s="13" t="s">
        <v>143</v>
      </c>
      <c r="K125" s="13" t="s">
        <v>461</v>
      </c>
      <c r="L125" s="13" t="s">
        <v>27</v>
      </c>
      <c r="M125" s="16" t="s">
        <v>462</v>
      </c>
      <c r="N125" s="13" t="s">
        <v>463</v>
      </c>
      <c r="O125" s="4"/>
      <c r="P125" s="4"/>
      <c r="Q125" s="4"/>
      <c r="R125" s="4"/>
      <c r="S125" s="4"/>
      <c r="T125" s="4"/>
      <c r="U125" s="4"/>
      <c r="V125" s="4"/>
      <c r="W125" s="4"/>
      <c r="X125" s="4"/>
      <c r="Y125" s="4"/>
      <c r="Z125" s="4"/>
      <c r="AA125" s="4"/>
      <c r="AB125" s="4"/>
      <c r="AC125" s="4"/>
      <c r="AD125" s="4"/>
      <c r="AE125" s="4"/>
      <c r="AF125" s="4"/>
      <c r="AG125" s="4"/>
    </row>
    <row r="126" spans="1:33" ht="62" x14ac:dyDescent="0.25">
      <c r="A126" s="12" t="s">
        <v>464</v>
      </c>
      <c r="B126" s="13" t="s">
        <v>17</v>
      </c>
      <c r="C126" s="13" t="s">
        <v>387</v>
      </c>
      <c r="D126" s="13" t="s">
        <v>435</v>
      </c>
      <c r="E126" s="13" t="s">
        <v>465</v>
      </c>
      <c r="F126" s="13" t="s">
        <v>466</v>
      </c>
      <c r="G126" s="13" t="s">
        <v>35</v>
      </c>
      <c r="H126" s="13" t="s">
        <v>36</v>
      </c>
      <c r="I126" s="13" t="s">
        <v>460</v>
      </c>
      <c r="J126" s="13" t="s">
        <v>143</v>
      </c>
      <c r="K126" s="13" t="s">
        <v>461</v>
      </c>
      <c r="L126" s="13" t="s">
        <v>27</v>
      </c>
      <c r="M126" s="16" t="s">
        <v>462</v>
      </c>
      <c r="N126" s="13" t="s">
        <v>463</v>
      </c>
      <c r="O126" s="4"/>
      <c r="P126" s="4"/>
      <c r="Q126" s="4"/>
      <c r="R126" s="4"/>
      <c r="S126" s="4"/>
      <c r="T126" s="4"/>
      <c r="U126" s="4"/>
      <c r="V126" s="4"/>
      <c r="W126" s="4"/>
      <c r="X126" s="4"/>
      <c r="Y126" s="4"/>
      <c r="Z126" s="4"/>
      <c r="AA126" s="4"/>
      <c r="AB126" s="4"/>
      <c r="AC126" s="4"/>
      <c r="AD126" s="4"/>
      <c r="AE126" s="4"/>
      <c r="AF126" s="4"/>
      <c r="AG126" s="4"/>
    </row>
    <row r="127" spans="1:33" ht="62" x14ac:dyDescent="0.25">
      <c r="A127" s="12" t="s">
        <v>435</v>
      </c>
      <c r="B127" s="13" t="s">
        <v>17</v>
      </c>
      <c r="C127" s="13" t="s">
        <v>387</v>
      </c>
      <c r="D127" s="13" t="s">
        <v>435</v>
      </c>
      <c r="E127" s="13" t="s">
        <v>467</v>
      </c>
      <c r="F127" s="13" t="s">
        <v>468</v>
      </c>
      <c r="G127" s="13" t="s">
        <v>35</v>
      </c>
      <c r="H127" s="13" t="s">
        <v>36</v>
      </c>
      <c r="I127" s="13" t="s">
        <v>460</v>
      </c>
      <c r="J127" s="13" t="s">
        <v>143</v>
      </c>
      <c r="K127" s="13" t="s">
        <v>461</v>
      </c>
      <c r="L127" s="13" t="s">
        <v>27</v>
      </c>
      <c r="M127" s="16" t="s">
        <v>462</v>
      </c>
      <c r="N127" s="13" t="s">
        <v>463</v>
      </c>
      <c r="O127" s="4"/>
      <c r="P127" s="4"/>
      <c r="Q127" s="4"/>
      <c r="R127" s="4"/>
      <c r="S127" s="4"/>
      <c r="T127" s="4"/>
      <c r="U127" s="4"/>
      <c r="V127" s="4"/>
      <c r="W127" s="4"/>
      <c r="X127" s="4"/>
      <c r="Y127" s="4"/>
      <c r="Z127" s="4"/>
      <c r="AA127" s="4"/>
      <c r="AB127" s="4"/>
      <c r="AC127" s="4"/>
      <c r="AD127" s="4"/>
      <c r="AE127" s="4"/>
      <c r="AF127" s="4"/>
      <c r="AG127" s="4"/>
    </row>
    <row r="128" spans="1:33" ht="62" x14ac:dyDescent="0.25">
      <c r="A128" s="9" t="s">
        <v>469</v>
      </c>
      <c r="B128" s="10" t="s">
        <v>17</v>
      </c>
      <c r="C128" s="10" t="s">
        <v>470</v>
      </c>
      <c r="D128" s="10" t="s">
        <v>471</v>
      </c>
      <c r="E128" s="10" t="s">
        <v>472</v>
      </c>
      <c r="F128" s="10" t="s">
        <v>473</v>
      </c>
      <c r="G128" s="10" t="s">
        <v>124</v>
      </c>
      <c r="H128" s="10" t="s">
        <v>36</v>
      </c>
      <c r="I128" s="10" t="s">
        <v>474</v>
      </c>
      <c r="J128" s="10" t="s">
        <v>143</v>
      </c>
      <c r="K128" s="10" t="s">
        <v>475</v>
      </c>
      <c r="L128" s="10" t="s">
        <v>128</v>
      </c>
      <c r="M128" s="14" t="s">
        <v>129</v>
      </c>
      <c r="N128" s="13" t="s">
        <v>209</v>
      </c>
      <c r="O128" s="4"/>
      <c r="P128" s="4"/>
      <c r="Q128" s="4"/>
      <c r="R128" s="4"/>
      <c r="S128" s="4"/>
      <c r="T128" s="4"/>
      <c r="U128" s="4"/>
      <c r="V128" s="4"/>
      <c r="W128" s="4"/>
      <c r="X128" s="4"/>
      <c r="Y128" s="4"/>
      <c r="Z128" s="4"/>
      <c r="AA128" s="4"/>
      <c r="AB128" s="4"/>
      <c r="AC128" s="4"/>
      <c r="AD128" s="4"/>
      <c r="AE128" s="4"/>
      <c r="AF128" s="4"/>
      <c r="AG128" s="4"/>
    </row>
    <row r="129" spans="1:33" ht="77.5" x14ac:dyDescent="0.25">
      <c r="A129" s="9" t="s">
        <v>476</v>
      </c>
      <c r="B129" s="10" t="s">
        <v>17</v>
      </c>
      <c r="C129" s="10" t="s">
        <v>470</v>
      </c>
      <c r="D129" s="10" t="s">
        <v>471</v>
      </c>
      <c r="E129" s="10" t="s">
        <v>477</v>
      </c>
      <c r="F129" s="10" t="s">
        <v>478</v>
      </c>
      <c r="G129" s="10" t="s">
        <v>124</v>
      </c>
      <c r="H129" s="10" t="s">
        <v>36</v>
      </c>
      <c r="I129" s="10" t="s">
        <v>474</v>
      </c>
      <c r="J129" s="10" t="s">
        <v>143</v>
      </c>
      <c r="K129" s="10" t="s">
        <v>475</v>
      </c>
      <c r="L129" s="10" t="s">
        <v>128</v>
      </c>
      <c r="M129" s="14" t="s">
        <v>129</v>
      </c>
      <c r="N129" s="13" t="s">
        <v>209</v>
      </c>
      <c r="O129" s="4"/>
      <c r="P129" s="4"/>
      <c r="Q129" s="4"/>
      <c r="R129" s="4"/>
      <c r="S129" s="4"/>
      <c r="T129" s="4"/>
      <c r="U129" s="4"/>
      <c r="V129" s="4"/>
      <c r="W129" s="4"/>
      <c r="X129" s="4"/>
      <c r="Y129" s="4"/>
      <c r="Z129" s="4"/>
      <c r="AA129" s="4"/>
      <c r="AB129" s="4"/>
      <c r="AC129" s="4"/>
      <c r="AD129" s="4"/>
      <c r="AE129" s="4"/>
      <c r="AF129" s="4"/>
      <c r="AG129" s="4"/>
    </row>
    <row r="130" spans="1:33" ht="155" x14ac:dyDescent="0.25">
      <c r="A130" s="9" t="s">
        <v>479</v>
      </c>
      <c r="B130" s="10" t="s">
        <v>17</v>
      </c>
      <c r="C130" s="10" t="s">
        <v>470</v>
      </c>
      <c r="D130" s="10" t="s">
        <v>480</v>
      </c>
      <c r="E130" s="10" t="s">
        <v>481</v>
      </c>
      <c r="F130" s="10" t="s">
        <v>482</v>
      </c>
      <c r="G130" s="10" t="s">
        <v>260</v>
      </c>
      <c r="H130" s="10" t="s">
        <v>36</v>
      </c>
      <c r="I130" s="10" t="s">
        <v>483</v>
      </c>
      <c r="J130" s="10" t="s">
        <v>143</v>
      </c>
      <c r="K130" s="10" t="s">
        <v>484</v>
      </c>
      <c r="L130" s="10" t="s">
        <v>128</v>
      </c>
      <c r="M130" s="14" t="s">
        <v>129</v>
      </c>
      <c r="N130" s="13" t="s">
        <v>209</v>
      </c>
      <c r="O130" s="4"/>
      <c r="P130" s="4"/>
      <c r="Q130" s="4"/>
      <c r="R130" s="4"/>
      <c r="S130" s="4"/>
      <c r="T130" s="4"/>
      <c r="U130" s="4"/>
      <c r="V130" s="4"/>
      <c r="W130" s="4"/>
      <c r="X130" s="4"/>
      <c r="Y130" s="4"/>
      <c r="Z130" s="4"/>
      <c r="AA130" s="4"/>
      <c r="AB130" s="4"/>
      <c r="AC130" s="4"/>
      <c r="AD130" s="4"/>
      <c r="AE130" s="4"/>
      <c r="AF130" s="4"/>
      <c r="AG130" s="4"/>
    </row>
    <row r="131" spans="1:33" ht="62" x14ac:dyDescent="0.35">
      <c r="A131" s="12" t="s">
        <v>485</v>
      </c>
      <c r="B131" s="13" t="s">
        <v>17</v>
      </c>
      <c r="C131" s="13" t="s">
        <v>486</v>
      </c>
      <c r="D131" s="13" t="s">
        <v>487</v>
      </c>
      <c r="E131" s="17" t="s">
        <v>488</v>
      </c>
      <c r="F131" s="13" t="s">
        <v>489</v>
      </c>
      <c r="G131" s="13" t="s">
        <v>35</v>
      </c>
      <c r="H131" s="13" t="s">
        <v>36</v>
      </c>
      <c r="I131" s="13" t="s">
        <v>460</v>
      </c>
      <c r="J131" s="13" t="s">
        <v>143</v>
      </c>
      <c r="K131" s="13" t="s">
        <v>461</v>
      </c>
      <c r="L131" s="13" t="s">
        <v>27</v>
      </c>
      <c r="M131" s="16" t="s">
        <v>462</v>
      </c>
      <c r="N131" s="13" t="s">
        <v>490</v>
      </c>
      <c r="O131" s="4"/>
      <c r="P131" s="4"/>
      <c r="Q131" s="4"/>
      <c r="R131" s="4"/>
      <c r="S131" s="4"/>
      <c r="T131" s="4"/>
      <c r="U131" s="4"/>
      <c r="V131" s="4"/>
      <c r="W131" s="4"/>
      <c r="X131" s="4"/>
      <c r="Y131" s="4"/>
      <c r="Z131" s="4"/>
      <c r="AA131" s="4"/>
      <c r="AB131" s="4"/>
      <c r="AC131" s="4"/>
      <c r="AD131" s="4"/>
      <c r="AE131" s="4"/>
      <c r="AF131" s="4"/>
      <c r="AG131" s="4"/>
    </row>
    <row r="132" spans="1:33" ht="62" x14ac:dyDescent="0.25">
      <c r="A132" s="12" t="s">
        <v>491</v>
      </c>
      <c r="B132" s="13" t="s">
        <v>17</v>
      </c>
      <c r="C132" s="13" t="s">
        <v>486</v>
      </c>
      <c r="D132" s="13" t="s">
        <v>487</v>
      </c>
      <c r="E132" s="13" t="s">
        <v>492</v>
      </c>
      <c r="F132" s="13" t="s">
        <v>493</v>
      </c>
      <c r="G132" s="13" t="s">
        <v>35</v>
      </c>
      <c r="H132" s="13" t="s">
        <v>36</v>
      </c>
      <c r="I132" s="13" t="s">
        <v>460</v>
      </c>
      <c r="J132" s="13" t="s">
        <v>143</v>
      </c>
      <c r="K132" s="13" t="s">
        <v>461</v>
      </c>
      <c r="L132" s="13" t="s">
        <v>27</v>
      </c>
      <c r="M132" s="16" t="s">
        <v>462</v>
      </c>
      <c r="N132" s="13" t="s">
        <v>490</v>
      </c>
      <c r="O132" s="4"/>
      <c r="P132" s="4"/>
      <c r="Q132" s="4"/>
      <c r="R132" s="4"/>
      <c r="S132" s="4"/>
      <c r="T132" s="4"/>
      <c r="U132" s="4"/>
      <c r="V132" s="4"/>
      <c r="W132" s="4"/>
      <c r="X132" s="4"/>
      <c r="Y132" s="4"/>
      <c r="Z132" s="4"/>
      <c r="AA132" s="4"/>
      <c r="AB132" s="4"/>
      <c r="AC132" s="4"/>
      <c r="AD132" s="4"/>
      <c r="AE132" s="4"/>
      <c r="AF132" s="4"/>
      <c r="AG132" s="4"/>
    </row>
    <row r="133" spans="1:33" ht="62" x14ac:dyDescent="0.25">
      <c r="A133" s="12" t="s">
        <v>494</v>
      </c>
      <c r="B133" s="13" t="s">
        <v>17</v>
      </c>
      <c r="C133" s="13" t="s">
        <v>486</v>
      </c>
      <c r="D133" s="13" t="s">
        <v>487</v>
      </c>
      <c r="E133" s="13" t="s">
        <v>495</v>
      </c>
      <c r="F133" s="13" t="s">
        <v>496</v>
      </c>
      <c r="G133" s="13" t="s">
        <v>35</v>
      </c>
      <c r="H133" s="13" t="s">
        <v>36</v>
      </c>
      <c r="I133" s="13" t="s">
        <v>460</v>
      </c>
      <c r="J133" s="13" t="s">
        <v>143</v>
      </c>
      <c r="K133" s="13" t="s">
        <v>461</v>
      </c>
      <c r="L133" s="13" t="s">
        <v>27</v>
      </c>
      <c r="M133" s="16" t="s">
        <v>462</v>
      </c>
      <c r="N133" s="13" t="s">
        <v>490</v>
      </c>
      <c r="O133" s="4"/>
      <c r="P133" s="4"/>
      <c r="Q133" s="4"/>
      <c r="R133" s="4"/>
      <c r="S133" s="4"/>
      <c r="T133" s="4"/>
      <c r="U133" s="4"/>
      <c r="V133" s="4"/>
      <c r="W133" s="4"/>
      <c r="X133" s="4"/>
      <c r="Y133" s="4"/>
      <c r="Z133" s="4"/>
      <c r="AA133" s="4"/>
      <c r="AB133" s="4"/>
      <c r="AC133" s="4"/>
      <c r="AD133" s="4"/>
      <c r="AE133" s="4"/>
      <c r="AF133" s="4"/>
      <c r="AG133" s="4"/>
    </row>
    <row r="134" spans="1:33" ht="62" x14ac:dyDescent="0.25">
      <c r="A134" s="12" t="s">
        <v>497</v>
      </c>
      <c r="B134" s="13" t="s">
        <v>17</v>
      </c>
      <c r="C134" s="13" t="s">
        <v>486</v>
      </c>
      <c r="D134" s="13" t="s">
        <v>498</v>
      </c>
      <c r="E134" s="13" t="s">
        <v>499</v>
      </c>
      <c r="F134" s="13" t="s">
        <v>500</v>
      </c>
      <c r="G134" s="13" t="s">
        <v>35</v>
      </c>
      <c r="H134" s="13" t="s">
        <v>36</v>
      </c>
      <c r="I134" s="13" t="s">
        <v>460</v>
      </c>
      <c r="J134" s="13" t="s">
        <v>143</v>
      </c>
      <c r="K134" s="13" t="s">
        <v>461</v>
      </c>
      <c r="L134" s="13" t="s">
        <v>27</v>
      </c>
      <c r="M134" s="16" t="s">
        <v>462</v>
      </c>
      <c r="N134" s="13" t="s">
        <v>490</v>
      </c>
      <c r="O134" s="4"/>
      <c r="P134" s="4"/>
      <c r="Q134" s="4"/>
      <c r="R134" s="4"/>
      <c r="S134" s="4"/>
      <c r="T134" s="4"/>
      <c r="U134" s="4"/>
      <c r="V134" s="4"/>
      <c r="W134" s="4"/>
      <c r="X134" s="4"/>
      <c r="Y134" s="4"/>
      <c r="Z134" s="4"/>
      <c r="AA134" s="4"/>
      <c r="AB134" s="4"/>
      <c r="AC134" s="4"/>
      <c r="AD134" s="4"/>
      <c r="AE134" s="4"/>
      <c r="AF134" s="4"/>
      <c r="AG134" s="4"/>
    </row>
    <row r="135" spans="1:33" ht="62" x14ac:dyDescent="0.25">
      <c r="A135" s="12" t="s">
        <v>501</v>
      </c>
      <c r="B135" s="13" t="s">
        <v>17</v>
      </c>
      <c r="C135" s="13" t="s">
        <v>486</v>
      </c>
      <c r="D135" s="13" t="s">
        <v>502</v>
      </c>
      <c r="E135" s="13" t="s">
        <v>503</v>
      </c>
      <c r="F135" s="13" t="s">
        <v>504</v>
      </c>
      <c r="G135" s="13" t="s">
        <v>35</v>
      </c>
      <c r="H135" s="13" t="s">
        <v>36</v>
      </c>
      <c r="I135" s="13" t="s">
        <v>460</v>
      </c>
      <c r="J135" s="13" t="s">
        <v>143</v>
      </c>
      <c r="K135" s="13" t="s">
        <v>461</v>
      </c>
      <c r="L135" s="13" t="s">
        <v>27</v>
      </c>
      <c r="M135" s="16" t="s">
        <v>462</v>
      </c>
      <c r="N135" s="13" t="s">
        <v>490</v>
      </c>
      <c r="O135" s="4"/>
      <c r="P135" s="4"/>
      <c r="Q135" s="4"/>
      <c r="R135" s="4"/>
      <c r="S135" s="4"/>
      <c r="T135" s="4"/>
      <c r="U135" s="4"/>
      <c r="V135" s="4"/>
      <c r="W135" s="4"/>
      <c r="X135" s="4"/>
      <c r="Y135" s="4"/>
      <c r="Z135" s="4"/>
      <c r="AA135" s="4"/>
      <c r="AB135" s="4"/>
      <c r="AC135" s="4"/>
      <c r="AD135" s="4"/>
      <c r="AE135" s="4"/>
      <c r="AF135" s="4"/>
      <c r="AG135" s="4"/>
    </row>
    <row r="136" spans="1:33" ht="62" x14ac:dyDescent="0.25">
      <c r="A136" s="12" t="s">
        <v>505</v>
      </c>
      <c r="B136" s="13" t="s">
        <v>17</v>
      </c>
      <c r="C136" s="13" t="s">
        <v>486</v>
      </c>
      <c r="D136" s="13" t="s">
        <v>506</v>
      </c>
      <c r="E136" s="13" t="s">
        <v>507</v>
      </c>
      <c r="F136" s="13" t="s">
        <v>508</v>
      </c>
      <c r="G136" s="13" t="s">
        <v>35</v>
      </c>
      <c r="H136" s="13" t="s">
        <v>36</v>
      </c>
      <c r="I136" s="13" t="s">
        <v>460</v>
      </c>
      <c r="J136" s="13" t="s">
        <v>143</v>
      </c>
      <c r="K136" s="13" t="s">
        <v>461</v>
      </c>
      <c r="L136" s="13" t="s">
        <v>27</v>
      </c>
      <c r="M136" s="16" t="s">
        <v>462</v>
      </c>
      <c r="N136" s="13" t="s">
        <v>490</v>
      </c>
      <c r="O136" s="4"/>
      <c r="P136" s="4"/>
      <c r="Q136" s="4"/>
      <c r="R136" s="4"/>
      <c r="S136" s="4"/>
      <c r="T136" s="4"/>
      <c r="U136" s="4"/>
      <c r="V136" s="4"/>
      <c r="W136" s="4"/>
      <c r="X136" s="4"/>
      <c r="Y136" s="4"/>
      <c r="Z136" s="4"/>
      <c r="AA136" s="4"/>
      <c r="AB136" s="4"/>
      <c r="AC136" s="4"/>
      <c r="AD136" s="4"/>
      <c r="AE136" s="4"/>
      <c r="AF136" s="4"/>
      <c r="AG136" s="4"/>
    </row>
    <row r="137" spans="1:33" ht="62" x14ac:dyDescent="0.25">
      <c r="A137" s="12" t="s">
        <v>509</v>
      </c>
      <c r="B137" s="13" t="s">
        <v>17</v>
      </c>
      <c r="C137" s="13" t="s">
        <v>486</v>
      </c>
      <c r="D137" s="13" t="s">
        <v>510</v>
      </c>
      <c r="E137" s="13" t="s">
        <v>511</v>
      </c>
      <c r="F137" s="13" t="s">
        <v>512</v>
      </c>
      <c r="G137" s="13" t="s">
        <v>35</v>
      </c>
      <c r="H137" s="13" t="s">
        <v>36</v>
      </c>
      <c r="I137" s="13" t="s">
        <v>460</v>
      </c>
      <c r="J137" s="13" t="s">
        <v>143</v>
      </c>
      <c r="K137" s="13" t="s">
        <v>461</v>
      </c>
      <c r="L137" s="13" t="s">
        <v>27</v>
      </c>
      <c r="M137" s="16" t="s">
        <v>462</v>
      </c>
      <c r="N137" s="13" t="s">
        <v>490</v>
      </c>
      <c r="O137" s="4"/>
      <c r="P137" s="4"/>
      <c r="Q137" s="4"/>
      <c r="R137" s="4"/>
      <c r="S137" s="4"/>
      <c r="T137" s="4"/>
      <c r="U137" s="4"/>
      <c r="V137" s="4"/>
      <c r="W137" s="4"/>
      <c r="X137" s="4"/>
      <c r="Y137" s="4"/>
      <c r="Z137" s="4"/>
      <c r="AA137" s="4"/>
      <c r="AB137" s="4"/>
      <c r="AC137" s="4"/>
      <c r="AD137" s="4"/>
      <c r="AE137" s="4"/>
      <c r="AF137" s="4"/>
      <c r="AG137" s="4"/>
    </row>
    <row r="138" spans="1:33" ht="124" x14ac:dyDescent="0.25">
      <c r="A138" s="9" t="s">
        <v>412</v>
      </c>
      <c r="B138" s="10" t="s">
        <v>17</v>
      </c>
      <c r="C138" s="10" t="s">
        <v>513</v>
      </c>
      <c r="D138" s="10" t="s">
        <v>412</v>
      </c>
      <c r="E138" s="10" t="s">
        <v>514</v>
      </c>
      <c r="F138" s="10" t="s">
        <v>515</v>
      </c>
      <c r="G138" s="10" t="s">
        <v>22</v>
      </c>
      <c r="H138" s="10" t="s">
        <v>23</v>
      </c>
      <c r="I138" s="10" t="s">
        <v>116</v>
      </c>
      <c r="J138" s="10" t="s">
        <v>117</v>
      </c>
      <c r="K138" s="10" t="s">
        <v>516</v>
      </c>
      <c r="L138" s="10" t="s">
        <v>27</v>
      </c>
      <c r="M138" s="11" t="s">
        <v>517</v>
      </c>
      <c r="N138" s="10" t="s">
        <v>120</v>
      </c>
      <c r="O138" s="4"/>
      <c r="P138" s="4"/>
      <c r="Q138" s="4"/>
      <c r="R138" s="4"/>
      <c r="S138" s="4"/>
      <c r="T138" s="4"/>
      <c r="U138" s="4"/>
      <c r="V138" s="4"/>
      <c r="W138" s="4"/>
      <c r="X138" s="4"/>
      <c r="Y138" s="4"/>
      <c r="Z138" s="4"/>
      <c r="AA138" s="4"/>
      <c r="AB138" s="4"/>
      <c r="AC138" s="4"/>
      <c r="AD138" s="4"/>
      <c r="AE138" s="4"/>
      <c r="AF138" s="4"/>
      <c r="AG138" s="4"/>
    </row>
    <row r="139" spans="1:33" ht="62" x14ac:dyDescent="0.25">
      <c r="A139" s="12" t="s">
        <v>518</v>
      </c>
      <c r="B139" s="13" t="s">
        <v>17</v>
      </c>
      <c r="C139" s="13" t="s">
        <v>513</v>
      </c>
      <c r="D139" s="13" t="s">
        <v>519</v>
      </c>
      <c r="E139" s="13" t="s">
        <v>520</v>
      </c>
      <c r="F139" s="13" t="s">
        <v>521</v>
      </c>
      <c r="G139" s="13" t="s">
        <v>124</v>
      </c>
      <c r="H139" s="13" t="s">
        <v>36</v>
      </c>
      <c r="I139" s="13" t="s">
        <v>522</v>
      </c>
      <c r="J139" s="13" t="s">
        <v>143</v>
      </c>
      <c r="K139" s="13" t="s">
        <v>405</v>
      </c>
      <c r="L139" s="10" t="s">
        <v>128</v>
      </c>
      <c r="M139" s="14" t="s">
        <v>129</v>
      </c>
      <c r="N139" s="10" t="s">
        <v>130</v>
      </c>
      <c r="O139" s="4"/>
      <c r="P139" s="4"/>
      <c r="Q139" s="4"/>
      <c r="R139" s="4"/>
      <c r="S139" s="4"/>
      <c r="T139" s="4"/>
      <c r="U139" s="4"/>
      <c r="V139" s="4"/>
      <c r="W139" s="4"/>
      <c r="X139" s="4"/>
      <c r="Y139" s="4"/>
      <c r="Z139" s="4"/>
      <c r="AA139" s="4"/>
      <c r="AB139" s="4"/>
      <c r="AC139" s="4"/>
      <c r="AD139" s="4"/>
      <c r="AE139" s="4"/>
      <c r="AF139" s="4"/>
      <c r="AG139" s="4"/>
    </row>
    <row r="140" spans="1:33" ht="77.5" x14ac:dyDescent="0.25">
      <c r="A140" s="9" t="s">
        <v>523</v>
      </c>
      <c r="B140" s="10" t="s">
        <v>17</v>
      </c>
      <c r="C140" s="10" t="s">
        <v>513</v>
      </c>
      <c r="D140" s="10" t="s">
        <v>412</v>
      </c>
      <c r="E140" s="10" t="s">
        <v>523</v>
      </c>
      <c r="F140" s="10" t="s">
        <v>524</v>
      </c>
      <c r="G140" s="10" t="s">
        <v>124</v>
      </c>
      <c r="H140" s="10" t="s">
        <v>36</v>
      </c>
      <c r="I140" s="10" t="s">
        <v>213</v>
      </c>
      <c r="J140" s="10" t="s">
        <v>143</v>
      </c>
      <c r="K140" s="13" t="s">
        <v>395</v>
      </c>
      <c r="L140" s="10" t="s">
        <v>128</v>
      </c>
      <c r="M140" s="14" t="s">
        <v>129</v>
      </c>
      <c r="N140" s="10" t="s">
        <v>396</v>
      </c>
      <c r="O140" s="4"/>
      <c r="P140" s="4"/>
      <c r="Q140" s="4"/>
      <c r="R140" s="4"/>
      <c r="S140" s="4"/>
      <c r="T140" s="4"/>
      <c r="U140" s="4"/>
      <c r="V140" s="4"/>
      <c r="W140" s="4"/>
      <c r="X140" s="4"/>
      <c r="Y140" s="4"/>
      <c r="Z140" s="4"/>
      <c r="AA140" s="4"/>
      <c r="AB140" s="4"/>
      <c r="AC140" s="4"/>
      <c r="AD140" s="4"/>
      <c r="AE140" s="4"/>
      <c r="AF140" s="4"/>
      <c r="AG140" s="4"/>
    </row>
    <row r="141" spans="1:33" ht="93" x14ac:dyDescent="0.25">
      <c r="A141" s="9" t="s">
        <v>525</v>
      </c>
      <c r="B141" s="10" t="s">
        <v>17</v>
      </c>
      <c r="C141" s="10" t="s">
        <v>513</v>
      </c>
      <c r="D141" s="10" t="s">
        <v>412</v>
      </c>
      <c r="E141" s="10" t="s">
        <v>525</v>
      </c>
      <c r="F141" s="10" t="s">
        <v>526</v>
      </c>
      <c r="G141" s="10" t="s">
        <v>124</v>
      </c>
      <c r="H141" s="10" t="s">
        <v>36</v>
      </c>
      <c r="I141" s="10" t="s">
        <v>213</v>
      </c>
      <c r="J141" s="10" t="s">
        <v>143</v>
      </c>
      <c r="K141" s="13" t="s">
        <v>395</v>
      </c>
      <c r="L141" s="10" t="s">
        <v>128</v>
      </c>
      <c r="M141" s="14" t="s">
        <v>129</v>
      </c>
      <c r="N141" s="10" t="s">
        <v>527</v>
      </c>
      <c r="O141" s="4"/>
      <c r="P141" s="4"/>
      <c r="Q141" s="4"/>
      <c r="R141" s="4"/>
      <c r="S141" s="4"/>
      <c r="T141" s="4"/>
      <c r="U141" s="4"/>
      <c r="V141" s="4"/>
      <c r="W141" s="4"/>
      <c r="X141" s="4"/>
      <c r="Y141" s="4"/>
      <c r="Z141" s="4"/>
      <c r="AA141" s="4"/>
      <c r="AB141" s="4"/>
      <c r="AC141" s="4"/>
      <c r="AD141" s="4"/>
      <c r="AE141" s="4"/>
      <c r="AF141" s="4"/>
      <c r="AG141" s="4"/>
    </row>
    <row r="142" spans="1:33" ht="139.5" x14ac:dyDescent="0.25">
      <c r="A142" s="12" t="s">
        <v>528</v>
      </c>
      <c r="B142" s="13" t="s">
        <v>17</v>
      </c>
      <c r="C142" s="13" t="s">
        <v>513</v>
      </c>
      <c r="D142" s="13" t="s">
        <v>529</v>
      </c>
      <c r="E142" s="13" t="s">
        <v>530</v>
      </c>
      <c r="F142" s="13" t="s">
        <v>531</v>
      </c>
      <c r="G142" s="13" t="s">
        <v>124</v>
      </c>
      <c r="H142" s="13" t="s">
        <v>36</v>
      </c>
      <c r="I142" s="13" t="s">
        <v>532</v>
      </c>
      <c r="J142" s="13" t="s">
        <v>143</v>
      </c>
      <c r="K142" s="13" t="s">
        <v>533</v>
      </c>
      <c r="L142" s="13" t="s">
        <v>128</v>
      </c>
      <c r="M142" s="14" t="s">
        <v>129</v>
      </c>
      <c r="N142" s="10" t="s">
        <v>534</v>
      </c>
      <c r="O142" s="4"/>
      <c r="P142" s="4"/>
      <c r="Q142" s="4"/>
      <c r="R142" s="4"/>
      <c r="S142" s="4"/>
      <c r="T142" s="4"/>
      <c r="U142" s="4"/>
      <c r="V142" s="4"/>
      <c r="W142" s="4"/>
      <c r="X142" s="4"/>
      <c r="Y142" s="4"/>
      <c r="Z142" s="4"/>
      <c r="AA142" s="4"/>
      <c r="AB142" s="4"/>
      <c r="AC142" s="4"/>
      <c r="AD142" s="4"/>
      <c r="AE142" s="4"/>
      <c r="AF142" s="4"/>
      <c r="AG142" s="4"/>
    </row>
    <row r="143" spans="1:33" ht="77.5" x14ac:dyDescent="0.25">
      <c r="A143" s="9" t="s">
        <v>535</v>
      </c>
      <c r="B143" s="10" t="s">
        <v>17</v>
      </c>
      <c r="C143" s="10" t="s">
        <v>513</v>
      </c>
      <c r="D143" s="10" t="s">
        <v>536</v>
      </c>
      <c r="E143" s="10" t="s">
        <v>537</v>
      </c>
      <c r="F143" s="10" t="s">
        <v>538</v>
      </c>
      <c r="G143" s="10" t="s">
        <v>260</v>
      </c>
      <c r="H143" s="10" t="s">
        <v>36</v>
      </c>
      <c r="I143" s="10" t="s">
        <v>539</v>
      </c>
      <c r="J143" s="10" t="s">
        <v>540</v>
      </c>
      <c r="K143" s="10" t="s">
        <v>541</v>
      </c>
      <c r="L143" s="10" t="s">
        <v>27</v>
      </c>
      <c r="M143" s="11" t="s">
        <v>542</v>
      </c>
      <c r="N143" s="10" t="s">
        <v>543</v>
      </c>
      <c r="O143" s="4"/>
      <c r="P143" s="4"/>
      <c r="Q143" s="4"/>
      <c r="R143" s="4"/>
      <c r="S143" s="4"/>
      <c r="T143" s="4"/>
      <c r="U143" s="4"/>
      <c r="V143" s="4"/>
      <c r="W143" s="4"/>
      <c r="X143" s="4"/>
      <c r="Y143" s="4"/>
      <c r="Z143" s="4"/>
      <c r="AA143" s="4"/>
      <c r="AB143" s="4"/>
      <c r="AC143" s="4"/>
      <c r="AD143" s="4"/>
      <c r="AE143" s="4"/>
      <c r="AF143" s="4"/>
      <c r="AG143" s="4"/>
    </row>
    <row r="144" spans="1:33" ht="93" x14ac:dyDescent="0.25">
      <c r="A144" s="9" t="s">
        <v>544</v>
      </c>
      <c r="B144" s="10" t="s">
        <v>17</v>
      </c>
      <c r="C144" s="10" t="s">
        <v>545</v>
      </c>
      <c r="D144" s="10" t="s">
        <v>546</v>
      </c>
      <c r="E144" s="10" t="s">
        <v>547</v>
      </c>
      <c r="F144" s="10" t="s">
        <v>548</v>
      </c>
      <c r="G144" s="10" t="s">
        <v>124</v>
      </c>
      <c r="H144" s="13" t="s">
        <v>36</v>
      </c>
      <c r="I144" s="10" t="s">
        <v>549</v>
      </c>
      <c r="J144" s="13" t="s">
        <v>143</v>
      </c>
      <c r="K144" s="10" t="s">
        <v>550</v>
      </c>
      <c r="L144" s="13" t="s">
        <v>128</v>
      </c>
      <c r="M144" s="14" t="s">
        <v>129</v>
      </c>
      <c r="N144" s="13" t="s">
        <v>185</v>
      </c>
      <c r="O144" s="4"/>
      <c r="P144" s="4"/>
      <c r="Q144" s="4"/>
      <c r="R144" s="4"/>
      <c r="S144" s="4"/>
      <c r="T144" s="4"/>
      <c r="U144" s="4"/>
      <c r="V144" s="4"/>
      <c r="W144" s="4"/>
      <c r="X144" s="4"/>
      <c r="Y144" s="4"/>
      <c r="Z144" s="4"/>
      <c r="AA144" s="4"/>
      <c r="AB144" s="4"/>
      <c r="AC144" s="4"/>
      <c r="AD144" s="4"/>
      <c r="AE144" s="4"/>
      <c r="AF144" s="4"/>
      <c r="AG144" s="4"/>
    </row>
    <row r="145" spans="1:33" ht="77.5" x14ac:dyDescent="0.25">
      <c r="A145" s="9" t="s">
        <v>551</v>
      </c>
      <c r="B145" s="10" t="s">
        <v>17</v>
      </c>
      <c r="C145" s="10" t="s">
        <v>545</v>
      </c>
      <c r="D145" s="10" t="s">
        <v>552</v>
      </c>
      <c r="E145" s="10" t="s">
        <v>553</v>
      </c>
      <c r="F145" s="10" t="s">
        <v>554</v>
      </c>
      <c r="G145" s="10" t="s">
        <v>124</v>
      </c>
      <c r="H145" s="13" t="s">
        <v>36</v>
      </c>
      <c r="I145" s="10" t="s">
        <v>549</v>
      </c>
      <c r="J145" s="13" t="s">
        <v>143</v>
      </c>
      <c r="K145" s="10" t="s">
        <v>550</v>
      </c>
      <c r="L145" s="13" t="s">
        <v>128</v>
      </c>
      <c r="M145" s="14" t="s">
        <v>129</v>
      </c>
      <c r="N145" s="13" t="s">
        <v>555</v>
      </c>
      <c r="O145" s="4"/>
      <c r="P145" s="4"/>
      <c r="Q145" s="4"/>
      <c r="R145" s="4"/>
      <c r="S145" s="4"/>
      <c r="T145" s="4"/>
      <c r="U145" s="4"/>
      <c r="V145" s="4"/>
      <c r="W145" s="4"/>
      <c r="X145" s="4"/>
      <c r="Y145" s="4"/>
      <c r="Z145" s="4"/>
      <c r="AA145" s="4"/>
      <c r="AB145" s="4"/>
      <c r="AC145" s="4"/>
      <c r="AD145" s="4"/>
      <c r="AE145" s="4"/>
      <c r="AF145" s="4"/>
      <c r="AG145" s="4"/>
    </row>
    <row r="146" spans="1:33" ht="139.5" x14ac:dyDescent="0.25">
      <c r="A146" s="12" t="s">
        <v>556</v>
      </c>
      <c r="B146" s="13" t="s">
        <v>146</v>
      </c>
      <c r="C146" s="13" t="s">
        <v>545</v>
      </c>
      <c r="D146" s="13" t="s">
        <v>557</v>
      </c>
      <c r="E146" s="13" t="s">
        <v>558</v>
      </c>
      <c r="F146" s="13" t="s">
        <v>559</v>
      </c>
      <c r="G146" s="13" t="s">
        <v>124</v>
      </c>
      <c r="H146" s="13" t="s">
        <v>36</v>
      </c>
      <c r="I146" s="13" t="s">
        <v>134</v>
      </c>
      <c r="J146" s="13" t="s">
        <v>135</v>
      </c>
      <c r="K146" s="13" t="s">
        <v>127</v>
      </c>
      <c r="L146" s="10" t="s">
        <v>128</v>
      </c>
      <c r="M146" s="14" t="s">
        <v>129</v>
      </c>
      <c r="N146" s="10" t="s">
        <v>136</v>
      </c>
      <c r="O146" s="4"/>
      <c r="P146" s="4"/>
      <c r="Q146" s="4"/>
      <c r="R146" s="4"/>
      <c r="S146" s="4"/>
      <c r="T146" s="4"/>
      <c r="U146" s="4"/>
      <c r="V146" s="4"/>
      <c r="W146" s="4"/>
      <c r="X146" s="4"/>
      <c r="Y146" s="4"/>
      <c r="Z146" s="4"/>
      <c r="AA146" s="4"/>
      <c r="AB146" s="4"/>
      <c r="AC146" s="4"/>
      <c r="AD146" s="4"/>
      <c r="AE146" s="4"/>
      <c r="AF146" s="4"/>
      <c r="AG146" s="4"/>
    </row>
    <row r="147" spans="1:33" ht="93" x14ac:dyDescent="0.25">
      <c r="A147" s="9" t="s">
        <v>560</v>
      </c>
      <c r="B147" s="10" t="s">
        <v>17</v>
      </c>
      <c r="C147" s="10" t="s">
        <v>545</v>
      </c>
      <c r="D147" s="10" t="s">
        <v>450</v>
      </c>
      <c r="E147" s="10" t="s">
        <v>561</v>
      </c>
      <c r="F147" s="10" t="s">
        <v>562</v>
      </c>
      <c r="G147" s="10" t="s">
        <v>22</v>
      </c>
      <c r="H147" s="10" t="s">
        <v>23</v>
      </c>
      <c r="I147" s="10" t="s">
        <v>24</v>
      </c>
      <c r="J147" s="10" t="s">
        <v>25</v>
      </c>
      <c r="K147" s="10" t="s">
        <v>26</v>
      </c>
      <c r="L147" s="10" t="s">
        <v>27</v>
      </c>
      <c r="M147" s="11" t="s">
        <v>563</v>
      </c>
      <c r="N147" s="10" t="s">
        <v>29</v>
      </c>
      <c r="O147" s="4"/>
      <c r="P147" s="4"/>
      <c r="Q147" s="4"/>
      <c r="R147" s="4"/>
      <c r="S147" s="4"/>
      <c r="T147" s="4"/>
      <c r="U147" s="4"/>
      <c r="V147" s="4"/>
      <c r="W147" s="4"/>
      <c r="X147" s="4"/>
      <c r="Y147" s="4"/>
      <c r="Z147" s="4"/>
      <c r="AA147" s="4"/>
      <c r="AB147" s="4"/>
      <c r="AC147" s="4"/>
      <c r="AD147" s="4"/>
      <c r="AE147" s="4"/>
      <c r="AF147" s="4"/>
      <c r="AG147" s="4"/>
    </row>
    <row r="148" spans="1:33" ht="108.5" x14ac:dyDescent="0.25">
      <c r="A148" s="9" t="s">
        <v>564</v>
      </c>
      <c r="B148" s="10" t="s">
        <v>17</v>
      </c>
      <c r="C148" s="10" t="s">
        <v>545</v>
      </c>
      <c r="D148" s="10" t="s">
        <v>450</v>
      </c>
      <c r="E148" s="10" t="s">
        <v>565</v>
      </c>
      <c r="F148" s="10" t="s">
        <v>566</v>
      </c>
      <c r="G148" s="10" t="s">
        <v>124</v>
      </c>
      <c r="H148" s="10" t="s">
        <v>36</v>
      </c>
      <c r="I148" s="10" t="s">
        <v>474</v>
      </c>
      <c r="J148" s="10" t="s">
        <v>143</v>
      </c>
      <c r="K148" s="10" t="s">
        <v>475</v>
      </c>
      <c r="L148" s="10" t="s">
        <v>128</v>
      </c>
      <c r="M148" s="14" t="s">
        <v>129</v>
      </c>
      <c r="N148" s="13" t="s">
        <v>209</v>
      </c>
      <c r="O148" s="4"/>
      <c r="P148" s="4"/>
      <c r="Q148" s="4"/>
      <c r="R148" s="4"/>
      <c r="S148" s="4"/>
      <c r="T148" s="4"/>
      <c r="U148" s="4"/>
      <c r="V148" s="4"/>
      <c r="W148" s="4"/>
      <c r="X148" s="4"/>
      <c r="Y148" s="4"/>
      <c r="Z148" s="4"/>
      <c r="AA148" s="4"/>
      <c r="AB148" s="4"/>
      <c r="AC148" s="4"/>
      <c r="AD148" s="4"/>
      <c r="AE148" s="4"/>
      <c r="AF148" s="4"/>
      <c r="AG148" s="4"/>
    </row>
    <row r="149" spans="1:33" ht="170.5" x14ac:dyDescent="0.25">
      <c r="A149" s="12" t="s">
        <v>567</v>
      </c>
      <c r="B149" s="13" t="s">
        <v>17</v>
      </c>
      <c r="C149" s="13" t="s">
        <v>545</v>
      </c>
      <c r="D149" s="13" t="s">
        <v>552</v>
      </c>
      <c r="E149" s="13" t="s">
        <v>568</v>
      </c>
      <c r="F149" s="13" t="s">
        <v>569</v>
      </c>
      <c r="G149" s="13" t="s">
        <v>124</v>
      </c>
      <c r="H149" s="13" t="s">
        <v>36</v>
      </c>
      <c r="I149" s="13" t="s">
        <v>134</v>
      </c>
      <c r="J149" s="13" t="s">
        <v>135</v>
      </c>
      <c r="K149" s="13" t="s">
        <v>127</v>
      </c>
      <c r="L149" s="10" t="s">
        <v>128</v>
      </c>
      <c r="M149" s="14" t="s">
        <v>129</v>
      </c>
      <c r="N149" s="10" t="s">
        <v>136</v>
      </c>
      <c r="O149" s="4"/>
      <c r="P149" s="4"/>
      <c r="Q149" s="4"/>
      <c r="R149" s="4"/>
      <c r="S149" s="4"/>
      <c r="T149" s="4"/>
      <c r="U149" s="4"/>
      <c r="V149" s="4"/>
      <c r="W149" s="4"/>
      <c r="X149" s="4"/>
      <c r="Y149" s="4"/>
      <c r="Z149" s="4"/>
      <c r="AA149" s="4"/>
      <c r="AB149" s="4"/>
      <c r="AC149" s="4"/>
      <c r="AD149" s="4"/>
      <c r="AE149" s="4"/>
      <c r="AF149" s="4"/>
      <c r="AG149" s="4"/>
    </row>
    <row r="150" spans="1:33" ht="108.5" x14ac:dyDescent="0.25">
      <c r="A150" s="9" t="s">
        <v>570</v>
      </c>
      <c r="B150" s="10" t="s">
        <v>17</v>
      </c>
      <c r="C150" s="10" t="s">
        <v>545</v>
      </c>
      <c r="D150" s="10" t="s">
        <v>450</v>
      </c>
      <c r="E150" s="10" t="s">
        <v>571</v>
      </c>
      <c r="F150" s="10" t="s">
        <v>572</v>
      </c>
      <c r="G150" s="10" t="s">
        <v>124</v>
      </c>
      <c r="H150" s="10" t="s">
        <v>36</v>
      </c>
      <c r="I150" s="10" t="s">
        <v>474</v>
      </c>
      <c r="J150" s="10" t="s">
        <v>143</v>
      </c>
      <c r="K150" s="10" t="s">
        <v>475</v>
      </c>
      <c r="L150" s="10" t="s">
        <v>128</v>
      </c>
      <c r="M150" s="14" t="s">
        <v>129</v>
      </c>
      <c r="N150" s="13" t="s">
        <v>209</v>
      </c>
      <c r="O150" s="4"/>
      <c r="P150" s="4"/>
      <c r="Q150" s="4"/>
      <c r="R150" s="4"/>
      <c r="S150" s="4"/>
      <c r="T150" s="4"/>
      <c r="U150" s="4"/>
      <c r="V150" s="4"/>
      <c r="W150" s="4"/>
      <c r="X150" s="4"/>
      <c r="Y150" s="4"/>
      <c r="Z150" s="4"/>
      <c r="AA150" s="4"/>
      <c r="AB150" s="4"/>
      <c r="AC150" s="4"/>
      <c r="AD150" s="4"/>
      <c r="AE150" s="4"/>
      <c r="AF150" s="4"/>
      <c r="AG150" s="4"/>
    </row>
    <row r="151" spans="1:33" ht="108.5" x14ac:dyDescent="0.25">
      <c r="A151" s="9" t="s">
        <v>573</v>
      </c>
      <c r="B151" s="10" t="s">
        <v>17</v>
      </c>
      <c r="C151" s="10" t="s">
        <v>545</v>
      </c>
      <c r="D151" s="10" t="s">
        <v>450</v>
      </c>
      <c r="E151" s="10" t="s">
        <v>574</v>
      </c>
      <c r="F151" s="10" t="s">
        <v>575</v>
      </c>
      <c r="G151" s="10" t="s">
        <v>124</v>
      </c>
      <c r="H151" s="10" t="s">
        <v>36</v>
      </c>
      <c r="I151" s="10" t="s">
        <v>474</v>
      </c>
      <c r="J151" s="10" t="s">
        <v>143</v>
      </c>
      <c r="K151" s="10" t="s">
        <v>475</v>
      </c>
      <c r="L151" s="10" t="s">
        <v>128</v>
      </c>
      <c r="M151" s="14" t="s">
        <v>129</v>
      </c>
      <c r="N151" s="13" t="s">
        <v>209</v>
      </c>
      <c r="O151" s="4"/>
      <c r="P151" s="4"/>
      <c r="Q151" s="4"/>
      <c r="R151" s="4"/>
      <c r="S151" s="4"/>
      <c r="T151" s="4"/>
      <c r="U151" s="4"/>
      <c r="V151" s="4"/>
      <c r="W151" s="4"/>
      <c r="X151" s="4"/>
      <c r="Y151" s="4"/>
      <c r="Z151" s="4"/>
      <c r="AA151" s="4"/>
      <c r="AB151" s="4"/>
      <c r="AC151" s="4"/>
      <c r="AD151" s="4"/>
      <c r="AE151" s="4"/>
      <c r="AF151" s="4"/>
      <c r="AG151" s="4"/>
    </row>
    <row r="152" spans="1:33" ht="124" x14ac:dyDescent="0.25">
      <c r="A152" s="12" t="s">
        <v>576</v>
      </c>
      <c r="B152" s="13" t="s">
        <v>17</v>
      </c>
      <c r="C152" s="13" t="s">
        <v>545</v>
      </c>
      <c r="D152" s="13" t="s">
        <v>577</v>
      </c>
      <c r="E152" s="13" t="s">
        <v>578</v>
      </c>
      <c r="F152" s="13" t="s">
        <v>579</v>
      </c>
      <c r="G152" s="13" t="s">
        <v>124</v>
      </c>
      <c r="H152" s="10" t="s">
        <v>36</v>
      </c>
      <c r="I152" s="13" t="s">
        <v>580</v>
      </c>
      <c r="J152" s="10" t="s">
        <v>143</v>
      </c>
      <c r="K152" s="13" t="s">
        <v>581</v>
      </c>
      <c r="L152" s="13" t="s">
        <v>128</v>
      </c>
      <c r="M152" s="14" t="s">
        <v>129</v>
      </c>
      <c r="N152" s="13" t="s">
        <v>185</v>
      </c>
      <c r="O152" s="4"/>
      <c r="P152" s="4"/>
      <c r="Q152" s="4"/>
      <c r="R152" s="4"/>
      <c r="S152" s="4"/>
      <c r="T152" s="4"/>
      <c r="U152" s="4"/>
      <c r="V152" s="4"/>
      <c r="W152" s="4"/>
      <c r="X152" s="4"/>
      <c r="Y152" s="4"/>
      <c r="Z152" s="4"/>
      <c r="AA152" s="4"/>
      <c r="AB152" s="4"/>
      <c r="AC152" s="4"/>
      <c r="AD152" s="4"/>
      <c r="AE152" s="4"/>
      <c r="AF152" s="4"/>
      <c r="AG152" s="4"/>
    </row>
    <row r="153" spans="1:33" ht="186" x14ac:dyDescent="0.25">
      <c r="A153" s="9" t="s">
        <v>582</v>
      </c>
      <c r="B153" s="10" t="s">
        <v>17</v>
      </c>
      <c r="C153" s="10" t="s">
        <v>545</v>
      </c>
      <c r="D153" s="10" t="s">
        <v>450</v>
      </c>
      <c r="E153" s="10" t="s">
        <v>582</v>
      </c>
      <c r="F153" s="10" t="s">
        <v>583</v>
      </c>
      <c r="G153" s="10" t="s">
        <v>124</v>
      </c>
      <c r="H153" s="10" t="s">
        <v>36</v>
      </c>
      <c r="I153" s="10" t="s">
        <v>584</v>
      </c>
      <c r="J153" s="10" t="s">
        <v>143</v>
      </c>
      <c r="K153" s="13" t="s">
        <v>585</v>
      </c>
      <c r="L153" s="10" t="s">
        <v>128</v>
      </c>
      <c r="M153" s="14" t="s">
        <v>129</v>
      </c>
      <c r="N153" s="13" t="s">
        <v>209</v>
      </c>
      <c r="O153" s="4"/>
      <c r="P153" s="4"/>
      <c r="Q153" s="4"/>
      <c r="R153" s="4"/>
      <c r="S153" s="4"/>
      <c r="T153" s="4"/>
      <c r="U153" s="4"/>
      <c r="V153" s="4"/>
      <c r="W153" s="4"/>
      <c r="X153" s="4"/>
      <c r="Y153" s="4"/>
      <c r="Z153" s="4"/>
      <c r="AA153" s="4"/>
      <c r="AB153" s="4"/>
      <c r="AC153" s="4"/>
      <c r="AD153" s="4"/>
      <c r="AE153" s="4"/>
      <c r="AF153" s="4"/>
      <c r="AG153" s="4"/>
    </row>
    <row r="154" spans="1:33" ht="77.5" x14ac:dyDescent="0.25">
      <c r="A154" s="12" t="s">
        <v>586</v>
      </c>
      <c r="B154" s="13" t="s">
        <v>17</v>
      </c>
      <c r="C154" s="13" t="s">
        <v>545</v>
      </c>
      <c r="D154" s="13" t="s">
        <v>450</v>
      </c>
      <c r="E154" s="13" t="s">
        <v>587</v>
      </c>
      <c r="F154" s="13" t="s">
        <v>588</v>
      </c>
      <c r="G154" s="13" t="s">
        <v>124</v>
      </c>
      <c r="H154" s="10" t="s">
        <v>36</v>
      </c>
      <c r="I154" s="13" t="s">
        <v>589</v>
      </c>
      <c r="J154" s="10" t="s">
        <v>143</v>
      </c>
      <c r="K154" s="13" t="s">
        <v>590</v>
      </c>
      <c r="L154" s="13" t="s">
        <v>128</v>
      </c>
      <c r="M154" s="14" t="s">
        <v>129</v>
      </c>
      <c r="N154" s="13" t="s">
        <v>185</v>
      </c>
      <c r="O154" s="4"/>
      <c r="P154" s="4"/>
      <c r="Q154" s="4"/>
      <c r="R154" s="4"/>
      <c r="S154" s="4"/>
      <c r="T154" s="4"/>
      <c r="U154" s="4"/>
      <c r="V154" s="4"/>
      <c r="W154" s="4"/>
      <c r="X154" s="4"/>
      <c r="Y154" s="4"/>
      <c r="Z154" s="4"/>
      <c r="AA154" s="4"/>
      <c r="AB154" s="4"/>
      <c r="AC154" s="4"/>
      <c r="AD154" s="4"/>
      <c r="AE154" s="4"/>
      <c r="AF154" s="4"/>
      <c r="AG154" s="4"/>
    </row>
    <row r="155" spans="1:33" ht="77.5" x14ac:dyDescent="0.25">
      <c r="A155" s="12" t="s">
        <v>591</v>
      </c>
      <c r="B155" s="13" t="s">
        <v>17</v>
      </c>
      <c r="C155" s="13" t="s">
        <v>545</v>
      </c>
      <c r="D155" s="13" t="s">
        <v>450</v>
      </c>
      <c r="E155" s="13" t="s">
        <v>587</v>
      </c>
      <c r="F155" s="13" t="s">
        <v>592</v>
      </c>
      <c r="G155" s="13" t="s">
        <v>124</v>
      </c>
      <c r="H155" s="10" t="s">
        <v>36</v>
      </c>
      <c r="I155" s="13" t="s">
        <v>589</v>
      </c>
      <c r="J155" s="10" t="s">
        <v>143</v>
      </c>
      <c r="K155" s="13" t="s">
        <v>590</v>
      </c>
      <c r="L155" s="13" t="s">
        <v>128</v>
      </c>
      <c r="M155" s="14" t="s">
        <v>129</v>
      </c>
      <c r="N155" s="13" t="s">
        <v>185</v>
      </c>
      <c r="O155" s="4"/>
      <c r="P155" s="4"/>
      <c r="Q155" s="4"/>
      <c r="R155" s="4"/>
      <c r="S155" s="4"/>
      <c r="T155" s="4"/>
      <c r="U155" s="4"/>
      <c r="V155" s="4"/>
      <c r="W155" s="4"/>
      <c r="X155" s="4"/>
      <c r="Y155" s="4"/>
      <c r="Z155" s="4"/>
      <c r="AA155" s="4"/>
      <c r="AB155" s="4"/>
      <c r="AC155" s="4"/>
      <c r="AD155" s="4"/>
      <c r="AE155" s="4"/>
      <c r="AF155" s="4"/>
      <c r="AG155" s="4"/>
    </row>
    <row r="156" spans="1:33" ht="217" x14ac:dyDescent="0.25">
      <c r="A156" s="12" t="s">
        <v>593</v>
      </c>
      <c r="B156" s="13" t="s">
        <v>17</v>
      </c>
      <c r="C156" s="13" t="s">
        <v>545</v>
      </c>
      <c r="D156" s="13" t="s">
        <v>594</v>
      </c>
      <c r="E156" s="13" t="s">
        <v>595</v>
      </c>
      <c r="F156" s="13" t="s">
        <v>596</v>
      </c>
      <c r="G156" s="13" t="s">
        <v>124</v>
      </c>
      <c r="H156" s="13" t="s">
        <v>36</v>
      </c>
      <c r="I156" s="13" t="s">
        <v>134</v>
      </c>
      <c r="J156" s="13" t="s">
        <v>135</v>
      </c>
      <c r="K156" s="13" t="s">
        <v>127</v>
      </c>
      <c r="L156" s="10" t="s">
        <v>128</v>
      </c>
      <c r="M156" s="14" t="s">
        <v>129</v>
      </c>
      <c r="N156" s="10" t="s">
        <v>136</v>
      </c>
      <c r="O156" s="4"/>
      <c r="P156" s="4"/>
      <c r="Q156" s="4"/>
      <c r="R156" s="4"/>
      <c r="S156" s="4"/>
      <c r="T156" s="4"/>
      <c r="U156" s="4"/>
      <c r="V156" s="4"/>
      <c r="W156" s="4"/>
      <c r="X156" s="4"/>
      <c r="Y156" s="4"/>
      <c r="Z156" s="4"/>
      <c r="AA156" s="4"/>
      <c r="AB156" s="4"/>
      <c r="AC156" s="4"/>
      <c r="AD156" s="4"/>
      <c r="AE156" s="4"/>
      <c r="AF156" s="4"/>
      <c r="AG156" s="4"/>
    </row>
    <row r="157" spans="1:33" ht="108.5" x14ac:dyDescent="0.25">
      <c r="A157" s="12" t="s">
        <v>597</v>
      </c>
      <c r="B157" s="13" t="s">
        <v>17</v>
      </c>
      <c r="C157" s="13" t="s">
        <v>545</v>
      </c>
      <c r="D157" s="13" t="s">
        <v>598</v>
      </c>
      <c r="E157" s="13" t="s">
        <v>599</v>
      </c>
      <c r="F157" s="13" t="s">
        <v>600</v>
      </c>
      <c r="G157" s="13" t="s">
        <v>124</v>
      </c>
      <c r="H157" s="10" t="s">
        <v>36</v>
      </c>
      <c r="I157" s="13" t="s">
        <v>601</v>
      </c>
      <c r="J157" s="10" t="s">
        <v>143</v>
      </c>
      <c r="K157" s="13" t="s">
        <v>602</v>
      </c>
      <c r="L157" s="13" t="s">
        <v>128</v>
      </c>
      <c r="M157" s="14" t="s">
        <v>129</v>
      </c>
      <c r="N157" s="13" t="s">
        <v>603</v>
      </c>
      <c r="O157" s="4"/>
      <c r="P157" s="4"/>
      <c r="Q157" s="4"/>
      <c r="R157" s="4"/>
      <c r="S157" s="4"/>
      <c r="T157" s="4"/>
      <c r="U157" s="4"/>
      <c r="V157" s="4"/>
      <c r="W157" s="4"/>
      <c r="X157" s="4"/>
      <c r="Y157" s="4"/>
      <c r="Z157" s="4"/>
      <c r="AA157" s="4"/>
      <c r="AB157" s="4"/>
      <c r="AC157" s="4"/>
      <c r="AD157" s="4"/>
      <c r="AE157" s="4"/>
      <c r="AF157" s="4"/>
      <c r="AG157" s="4"/>
    </row>
    <row r="158" spans="1:33" ht="124" x14ac:dyDescent="0.25">
      <c r="A158" s="12" t="s">
        <v>604</v>
      </c>
      <c r="B158" s="13" t="s">
        <v>17</v>
      </c>
      <c r="C158" s="13" t="s">
        <v>545</v>
      </c>
      <c r="D158" s="13" t="s">
        <v>594</v>
      </c>
      <c r="E158" s="13" t="s">
        <v>604</v>
      </c>
      <c r="F158" s="13" t="s">
        <v>605</v>
      </c>
      <c r="G158" s="13" t="s">
        <v>124</v>
      </c>
      <c r="H158" s="13" t="s">
        <v>36</v>
      </c>
      <c r="I158" s="13" t="s">
        <v>213</v>
      </c>
      <c r="J158" s="13" t="s">
        <v>143</v>
      </c>
      <c r="K158" s="13" t="s">
        <v>214</v>
      </c>
      <c r="L158" s="13" t="s">
        <v>128</v>
      </c>
      <c r="M158" s="14" t="s">
        <v>129</v>
      </c>
      <c r="N158" s="13" t="s">
        <v>185</v>
      </c>
      <c r="O158" s="4"/>
      <c r="P158" s="4"/>
      <c r="Q158" s="4"/>
      <c r="R158" s="4"/>
      <c r="S158" s="4"/>
      <c r="T158" s="4"/>
      <c r="U158" s="4"/>
      <c r="V158" s="4"/>
      <c r="W158" s="4"/>
      <c r="X158" s="4"/>
      <c r="Y158" s="4"/>
      <c r="Z158" s="4"/>
      <c r="AA158" s="4"/>
      <c r="AB158" s="4"/>
      <c r="AC158" s="4"/>
      <c r="AD158" s="4"/>
      <c r="AE158" s="4"/>
      <c r="AF158" s="4"/>
      <c r="AG158" s="4"/>
    </row>
    <row r="159" spans="1:33" ht="325.5" x14ac:dyDescent="0.25">
      <c r="A159" s="12" t="s">
        <v>606</v>
      </c>
      <c r="B159" s="13" t="s">
        <v>31</v>
      </c>
      <c r="C159" s="13" t="s">
        <v>545</v>
      </c>
      <c r="D159" s="13" t="s">
        <v>607</v>
      </c>
      <c r="E159" s="13" t="s">
        <v>606</v>
      </c>
      <c r="F159" s="13" t="s">
        <v>608</v>
      </c>
      <c r="G159" s="13" t="s">
        <v>124</v>
      </c>
      <c r="H159" s="13" t="s">
        <v>36</v>
      </c>
      <c r="I159" s="13" t="s">
        <v>609</v>
      </c>
      <c r="J159" s="13" t="s">
        <v>143</v>
      </c>
      <c r="K159" s="13" t="s">
        <v>226</v>
      </c>
      <c r="L159" s="13" t="s">
        <v>128</v>
      </c>
      <c r="M159" s="14" t="s">
        <v>129</v>
      </c>
      <c r="N159" s="13" t="s">
        <v>185</v>
      </c>
      <c r="O159" s="4"/>
      <c r="P159" s="4"/>
      <c r="Q159" s="4"/>
      <c r="R159" s="4"/>
      <c r="S159" s="4"/>
      <c r="T159" s="4"/>
      <c r="U159" s="4"/>
      <c r="V159" s="4"/>
      <c r="W159" s="4"/>
      <c r="X159" s="4"/>
      <c r="Y159" s="4"/>
      <c r="Z159" s="4"/>
      <c r="AA159" s="4"/>
      <c r="AB159" s="4"/>
      <c r="AC159" s="4"/>
      <c r="AD159" s="4"/>
      <c r="AE159" s="4"/>
      <c r="AF159" s="4"/>
      <c r="AG159" s="4"/>
    </row>
    <row r="160" spans="1:33" ht="77.5" x14ac:dyDescent="0.25">
      <c r="A160" s="9" t="s">
        <v>610</v>
      </c>
      <c r="B160" s="10" t="s">
        <v>17</v>
      </c>
      <c r="C160" s="10" t="s">
        <v>545</v>
      </c>
      <c r="D160" s="10" t="s">
        <v>611</v>
      </c>
      <c r="E160" s="10" t="s">
        <v>612</v>
      </c>
      <c r="F160" s="10" t="s">
        <v>613</v>
      </c>
      <c r="G160" s="10" t="s">
        <v>124</v>
      </c>
      <c r="H160" s="10" t="s">
        <v>36</v>
      </c>
      <c r="I160" s="10" t="s">
        <v>549</v>
      </c>
      <c r="J160" s="10" t="s">
        <v>143</v>
      </c>
      <c r="K160" s="10" t="s">
        <v>550</v>
      </c>
      <c r="L160" s="13" t="s">
        <v>128</v>
      </c>
      <c r="M160" s="14" t="s">
        <v>129</v>
      </c>
      <c r="N160" s="13" t="s">
        <v>209</v>
      </c>
      <c r="O160" s="4"/>
      <c r="P160" s="4"/>
      <c r="Q160" s="4"/>
      <c r="R160" s="4"/>
      <c r="S160" s="4"/>
      <c r="T160" s="4"/>
      <c r="U160" s="4"/>
      <c r="V160" s="4"/>
      <c r="W160" s="4"/>
      <c r="X160" s="4"/>
      <c r="Y160" s="4"/>
      <c r="Z160" s="4"/>
      <c r="AA160" s="4"/>
      <c r="AB160" s="4"/>
      <c r="AC160" s="4"/>
      <c r="AD160" s="4"/>
      <c r="AE160" s="4"/>
      <c r="AF160" s="4"/>
      <c r="AG160" s="4"/>
    </row>
    <row r="161" spans="1:33" ht="124" x14ac:dyDescent="0.25">
      <c r="A161" s="12" t="s">
        <v>614</v>
      </c>
      <c r="B161" s="13" t="s">
        <v>17</v>
      </c>
      <c r="C161" s="13" t="s">
        <v>545</v>
      </c>
      <c r="D161" s="13" t="s">
        <v>594</v>
      </c>
      <c r="E161" s="13" t="s">
        <v>615</v>
      </c>
      <c r="F161" s="13" t="s">
        <v>616</v>
      </c>
      <c r="G161" s="13" t="s">
        <v>124</v>
      </c>
      <c r="H161" s="13" t="s">
        <v>36</v>
      </c>
      <c r="I161" s="13" t="s">
        <v>617</v>
      </c>
      <c r="J161" s="13" t="s">
        <v>143</v>
      </c>
      <c r="K161" s="13" t="s">
        <v>200</v>
      </c>
      <c r="L161" s="10" t="s">
        <v>128</v>
      </c>
      <c r="M161" s="14" t="s">
        <v>129</v>
      </c>
      <c r="N161" s="10" t="s">
        <v>130</v>
      </c>
      <c r="O161" s="4"/>
      <c r="P161" s="4"/>
      <c r="Q161" s="4"/>
      <c r="R161" s="4"/>
      <c r="S161" s="4"/>
      <c r="T161" s="4"/>
      <c r="U161" s="4"/>
      <c r="V161" s="4"/>
      <c r="W161" s="4"/>
      <c r="X161" s="4"/>
      <c r="Y161" s="4"/>
      <c r="Z161" s="4"/>
      <c r="AA161" s="4"/>
      <c r="AB161" s="4"/>
      <c r="AC161" s="4"/>
      <c r="AD161" s="4"/>
      <c r="AE161" s="4"/>
      <c r="AF161" s="4"/>
      <c r="AG161" s="4"/>
    </row>
    <row r="162" spans="1:33" ht="155" x14ac:dyDescent="0.25">
      <c r="A162" s="12" t="s">
        <v>618</v>
      </c>
      <c r="B162" s="13" t="s">
        <v>17</v>
      </c>
      <c r="C162" s="13" t="s">
        <v>545</v>
      </c>
      <c r="D162" s="13" t="s">
        <v>594</v>
      </c>
      <c r="E162" s="13" t="s">
        <v>619</v>
      </c>
      <c r="F162" s="13" t="s">
        <v>620</v>
      </c>
      <c r="G162" s="13" t="s">
        <v>124</v>
      </c>
      <c r="H162" s="13" t="s">
        <v>36</v>
      </c>
      <c r="I162" s="13" t="s">
        <v>621</v>
      </c>
      <c r="J162" s="13" t="s">
        <v>143</v>
      </c>
      <c r="K162" s="13" t="s">
        <v>622</v>
      </c>
      <c r="L162" s="10" t="s">
        <v>128</v>
      </c>
      <c r="M162" s="14" t="s">
        <v>129</v>
      </c>
      <c r="N162" s="10" t="s">
        <v>130</v>
      </c>
      <c r="O162" s="4"/>
      <c r="P162" s="4"/>
      <c r="Q162" s="4"/>
      <c r="R162" s="4"/>
      <c r="S162" s="4"/>
      <c r="T162" s="4"/>
      <c r="U162" s="4"/>
      <c r="V162" s="4"/>
      <c r="W162" s="4"/>
      <c r="X162" s="4"/>
      <c r="Y162" s="4"/>
      <c r="Z162" s="4"/>
      <c r="AA162" s="4"/>
      <c r="AB162" s="4"/>
      <c r="AC162" s="4"/>
      <c r="AD162" s="4"/>
      <c r="AE162" s="4"/>
      <c r="AF162" s="4"/>
      <c r="AG162" s="4"/>
    </row>
    <row r="163" spans="1:33" ht="93" x14ac:dyDescent="0.25">
      <c r="A163" s="12" t="s">
        <v>623</v>
      </c>
      <c r="B163" s="13" t="s">
        <v>17</v>
      </c>
      <c r="C163" s="13" t="s">
        <v>545</v>
      </c>
      <c r="D163" s="13" t="s">
        <v>450</v>
      </c>
      <c r="E163" s="13" t="s">
        <v>624</v>
      </c>
      <c r="F163" s="13" t="s">
        <v>625</v>
      </c>
      <c r="G163" s="13" t="s">
        <v>124</v>
      </c>
      <c r="H163" s="13" t="s">
        <v>36</v>
      </c>
      <c r="I163" s="13" t="s">
        <v>626</v>
      </c>
      <c r="J163" s="13" t="s">
        <v>627</v>
      </c>
      <c r="K163" s="13" t="s">
        <v>628</v>
      </c>
      <c r="L163" s="10" t="s">
        <v>128</v>
      </c>
      <c r="M163" s="14" t="s">
        <v>129</v>
      </c>
      <c r="N163" s="13" t="s">
        <v>185</v>
      </c>
      <c r="O163" s="4"/>
      <c r="P163" s="4"/>
      <c r="Q163" s="4"/>
      <c r="R163" s="4"/>
      <c r="S163" s="4"/>
      <c r="T163" s="4"/>
      <c r="U163" s="4"/>
      <c r="V163" s="4"/>
      <c r="W163" s="4"/>
      <c r="X163" s="4"/>
      <c r="Y163" s="4"/>
      <c r="Z163" s="4"/>
      <c r="AA163" s="4"/>
      <c r="AB163" s="4"/>
      <c r="AC163" s="4"/>
      <c r="AD163" s="4"/>
      <c r="AE163" s="4"/>
      <c r="AF163" s="4"/>
      <c r="AG163" s="4"/>
    </row>
    <row r="164" spans="1:33" ht="108.5" x14ac:dyDescent="0.25">
      <c r="A164" s="12" t="s">
        <v>629</v>
      </c>
      <c r="B164" s="13" t="s">
        <v>17</v>
      </c>
      <c r="C164" s="13" t="s">
        <v>545</v>
      </c>
      <c r="D164" s="13" t="s">
        <v>594</v>
      </c>
      <c r="E164" s="13" t="s">
        <v>630</v>
      </c>
      <c r="F164" s="13" t="s">
        <v>631</v>
      </c>
      <c r="G164" s="13" t="s">
        <v>124</v>
      </c>
      <c r="H164" s="13" t="s">
        <v>36</v>
      </c>
      <c r="I164" s="13" t="s">
        <v>632</v>
      </c>
      <c r="J164" s="13" t="s">
        <v>143</v>
      </c>
      <c r="K164" s="13" t="s">
        <v>200</v>
      </c>
      <c r="L164" s="10" t="s">
        <v>128</v>
      </c>
      <c r="M164" s="14" t="s">
        <v>129</v>
      </c>
      <c r="N164" s="10" t="s">
        <v>130</v>
      </c>
      <c r="O164" s="4"/>
      <c r="P164" s="4"/>
      <c r="Q164" s="4"/>
      <c r="R164" s="4"/>
      <c r="S164" s="4"/>
      <c r="T164" s="4"/>
      <c r="U164" s="4"/>
      <c r="V164" s="4"/>
      <c r="W164" s="4"/>
      <c r="X164" s="4"/>
      <c r="Y164" s="4"/>
      <c r="Z164" s="4"/>
      <c r="AA164" s="4"/>
      <c r="AB164" s="4"/>
      <c r="AC164" s="4"/>
      <c r="AD164" s="4"/>
      <c r="AE164" s="4"/>
      <c r="AF164" s="4"/>
      <c r="AG164" s="4"/>
    </row>
    <row r="165" spans="1:33" ht="62" x14ac:dyDescent="0.25">
      <c r="A165" s="9" t="s">
        <v>633</v>
      </c>
      <c r="B165" s="10" t="s">
        <v>17</v>
      </c>
      <c r="C165" s="10" t="s">
        <v>545</v>
      </c>
      <c r="D165" s="10" t="s">
        <v>450</v>
      </c>
      <c r="E165" s="10" t="s">
        <v>634</v>
      </c>
      <c r="F165" s="10" t="s">
        <v>635</v>
      </c>
      <c r="G165" s="10" t="s">
        <v>124</v>
      </c>
      <c r="H165" s="10" t="s">
        <v>36</v>
      </c>
      <c r="I165" s="10" t="s">
        <v>636</v>
      </c>
      <c r="J165" s="10" t="s">
        <v>143</v>
      </c>
      <c r="K165" s="13" t="s">
        <v>637</v>
      </c>
      <c r="L165" s="10" t="s">
        <v>128</v>
      </c>
      <c r="M165" s="14" t="s">
        <v>129</v>
      </c>
      <c r="N165" s="13" t="s">
        <v>209</v>
      </c>
      <c r="O165" s="4"/>
      <c r="P165" s="4"/>
      <c r="Q165" s="4"/>
      <c r="R165" s="4"/>
      <c r="S165" s="4"/>
      <c r="T165" s="4"/>
      <c r="U165" s="4"/>
      <c r="V165" s="4"/>
      <c r="W165" s="4"/>
      <c r="X165" s="4"/>
      <c r="Y165" s="4"/>
      <c r="Z165" s="4"/>
      <c r="AA165" s="4"/>
      <c r="AB165" s="4"/>
      <c r="AC165" s="4"/>
      <c r="AD165" s="4"/>
      <c r="AE165" s="4"/>
      <c r="AF165" s="4"/>
      <c r="AG165" s="4"/>
    </row>
    <row r="166" spans="1:33" ht="124" x14ac:dyDescent="0.25">
      <c r="A166" s="12" t="s">
        <v>638</v>
      </c>
      <c r="B166" s="13" t="s">
        <v>17</v>
      </c>
      <c r="C166" s="13" t="s">
        <v>545</v>
      </c>
      <c r="D166" s="13" t="s">
        <v>552</v>
      </c>
      <c r="E166" s="13" t="s">
        <v>639</v>
      </c>
      <c r="F166" s="13" t="s">
        <v>640</v>
      </c>
      <c r="G166" s="13" t="s">
        <v>124</v>
      </c>
      <c r="H166" s="13" t="s">
        <v>36</v>
      </c>
      <c r="I166" s="13" t="s">
        <v>134</v>
      </c>
      <c r="J166" s="13" t="s">
        <v>135</v>
      </c>
      <c r="K166" s="13" t="s">
        <v>127</v>
      </c>
      <c r="L166" s="10" t="s">
        <v>128</v>
      </c>
      <c r="M166" s="14" t="s">
        <v>129</v>
      </c>
      <c r="N166" s="10" t="s">
        <v>136</v>
      </c>
      <c r="O166" s="4"/>
      <c r="P166" s="4"/>
      <c r="Q166" s="4"/>
      <c r="R166" s="4"/>
      <c r="S166" s="4"/>
      <c r="T166" s="4"/>
      <c r="U166" s="4"/>
      <c r="V166" s="4"/>
      <c r="W166" s="4"/>
      <c r="X166" s="4"/>
      <c r="Y166" s="4"/>
      <c r="Z166" s="4"/>
      <c r="AA166" s="4"/>
      <c r="AB166" s="4"/>
      <c r="AC166" s="4"/>
      <c r="AD166" s="4"/>
      <c r="AE166" s="4"/>
      <c r="AF166" s="4"/>
      <c r="AG166" s="4"/>
    </row>
    <row r="167" spans="1:33" ht="93" x14ac:dyDescent="0.25">
      <c r="A167" s="12" t="s">
        <v>641</v>
      </c>
      <c r="B167" s="13" t="s">
        <v>17</v>
      </c>
      <c r="C167" s="13" t="s">
        <v>545</v>
      </c>
      <c r="D167" s="13" t="s">
        <v>594</v>
      </c>
      <c r="E167" s="13" t="s">
        <v>642</v>
      </c>
      <c r="F167" s="13" t="s">
        <v>643</v>
      </c>
      <c r="G167" s="13" t="s">
        <v>124</v>
      </c>
      <c r="H167" s="13" t="s">
        <v>36</v>
      </c>
      <c r="I167" s="13" t="s">
        <v>213</v>
      </c>
      <c r="J167" s="13" t="s">
        <v>143</v>
      </c>
      <c r="K167" s="13" t="s">
        <v>214</v>
      </c>
      <c r="L167" s="13" t="s">
        <v>128</v>
      </c>
      <c r="M167" s="14" t="s">
        <v>129</v>
      </c>
      <c r="N167" s="13" t="s">
        <v>185</v>
      </c>
      <c r="O167" s="4"/>
      <c r="P167" s="4"/>
      <c r="Q167" s="4"/>
      <c r="R167" s="4"/>
      <c r="S167" s="4"/>
      <c r="T167" s="4"/>
      <c r="U167" s="4"/>
      <c r="V167" s="4"/>
      <c r="W167" s="4"/>
      <c r="X167" s="4"/>
      <c r="Y167" s="4"/>
      <c r="Z167" s="4"/>
      <c r="AA167" s="4"/>
      <c r="AB167" s="4"/>
      <c r="AC167" s="4"/>
      <c r="AD167" s="4"/>
      <c r="AE167" s="4"/>
      <c r="AF167" s="4"/>
      <c r="AG167" s="4"/>
    </row>
    <row r="168" spans="1:33" ht="62" x14ac:dyDescent="0.25">
      <c r="A168" s="12" t="s">
        <v>644</v>
      </c>
      <c r="B168" s="13" t="s">
        <v>17</v>
      </c>
      <c r="C168" s="13" t="s">
        <v>545</v>
      </c>
      <c r="D168" s="13" t="s">
        <v>594</v>
      </c>
      <c r="E168" s="13" t="s">
        <v>644</v>
      </c>
      <c r="F168" s="13" t="s">
        <v>645</v>
      </c>
      <c r="G168" s="13" t="s">
        <v>124</v>
      </c>
      <c r="H168" s="13" t="s">
        <v>36</v>
      </c>
      <c r="I168" s="13" t="s">
        <v>134</v>
      </c>
      <c r="J168" s="13" t="s">
        <v>135</v>
      </c>
      <c r="K168" s="13" t="s">
        <v>127</v>
      </c>
      <c r="L168" s="10" t="s">
        <v>128</v>
      </c>
      <c r="M168" s="14" t="s">
        <v>129</v>
      </c>
      <c r="N168" s="10" t="s">
        <v>136</v>
      </c>
      <c r="O168" s="4"/>
      <c r="P168" s="4"/>
      <c r="Q168" s="4"/>
      <c r="R168" s="4"/>
      <c r="S168" s="4"/>
      <c r="T168" s="4"/>
      <c r="U168" s="4"/>
      <c r="V168" s="4"/>
      <c r="W168" s="4"/>
      <c r="X168" s="4"/>
      <c r="Y168" s="4"/>
      <c r="Z168" s="4"/>
      <c r="AA168" s="4"/>
      <c r="AB168" s="4"/>
      <c r="AC168" s="4"/>
      <c r="AD168" s="4"/>
      <c r="AE168" s="4"/>
      <c r="AF168" s="4"/>
      <c r="AG168" s="4"/>
    </row>
    <row r="169" spans="1:33" ht="124" x14ac:dyDescent="0.25">
      <c r="A169" s="9" t="s">
        <v>646</v>
      </c>
      <c r="B169" s="10" t="s">
        <v>17</v>
      </c>
      <c r="C169" s="10" t="s">
        <v>545</v>
      </c>
      <c r="D169" s="10" t="s">
        <v>647</v>
      </c>
      <c r="E169" s="10" t="s">
        <v>646</v>
      </c>
      <c r="F169" s="10" t="s">
        <v>648</v>
      </c>
      <c r="G169" s="10" t="s">
        <v>124</v>
      </c>
      <c r="H169" s="10" t="s">
        <v>36</v>
      </c>
      <c r="I169" s="10" t="s">
        <v>649</v>
      </c>
      <c r="J169" s="10" t="s">
        <v>143</v>
      </c>
      <c r="K169" s="10" t="s">
        <v>650</v>
      </c>
      <c r="L169" s="10" t="s">
        <v>128</v>
      </c>
      <c r="M169" s="14" t="s">
        <v>129</v>
      </c>
      <c r="N169" s="10" t="s">
        <v>534</v>
      </c>
      <c r="O169" s="4"/>
      <c r="P169" s="4"/>
      <c r="Q169" s="4"/>
      <c r="R169" s="4"/>
      <c r="S169" s="4"/>
      <c r="T169" s="4"/>
      <c r="U169" s="4"/>
      <c r="V169" s="4"/>
      <c r="W169" s="4"/>
      <c r="X169" s="4"/>
      <c r="Y169" s="4"/>
      <c r="Z169" s="4"/>
      <c r="AA169" s="4"/>
      <c r="AB169" s="4"/>
      <c r="AC169" s="4"/>
      <c r="AD169" s="4"/>
      <c r="AE169" s="4"/>
      <c r="AF169" s="4"/>
      <c r="AG169" s="4"/>
    </row>
    <row r="170" spans="1:33" ht="77.5" x14ac:dyDescent="0.25">
      <c r="A170" s="12" t="s">
        <v>651</v>
      </c>
      <c r="B170" s="13" t="s">
        <v>17</v>
      </c>
      <c r="C170" s="13" t="s">
        <v>545</v>
      </c>
      <c r="D170" s="13" t="s">
        <v>552</v>
      </c>
      <c r="E170" s="13" t="s">
        <v>651</v>
      </c>
      <c r="F170" s="13" t="s">
        <v>652</v>
      </c>
      <c r="G170" s="13" t="s">
        <v>124</v>
      </c>
      <c r="H170" s="13" t="s">
        <v>36</v>
      </c>
      <c r="I170" s="13" t="s">
        <v>134</v>
      </c>
      <c r="J170" s="13" t="s">
        <v>135</v>
      </c>
      <c r="K170" s="13" t="s">
        <v>127</v>
      </c>
      <c r="L170" s="10" t="s">
        <v>128</v>
      </c>
      <c r="M170" s="14" t="s">
        <v>129</v>
      </c>
      <c r="N170" s="10" t="s">
        <v>136</v>
      </c>
      <c r="O170" s="4"/>
      <c r="P170" s="4"/>
      <c r="Q170" s="4"/>
      <c r="R170" s="4"/>
      <c r="S170" s="4"/>
      <c r="T170" s="4"/>
      <c r="U170" s="4"/>
      <c r="V170" s="4"/>
      <c r="W170" s="4"/>
      <c r="X170" s="4"/>
      <c r="Y170" s="4"/>
      <c r="Z170" s="4"/>
      <c r="AA170" s="4"/>
      <c r="AB170" s="4"/>
      <c r="AC170" s="4"/>
      <c r="AD170" s="4"/>
      <c r="AE170" s="4"/>
      <c r="AF170" s="4"/>
      <c r="AG170" s="4"/>
    </row>
    <row r="171" spans="1:33" ht="124" x14ac:dyDescent="0.25">
      <c r="A171" s="9" t="s">
        <v>653</v>
      </c>
      <c r="B171" s="10" t="s">
        <v>17</v>
      </c>
      <c r="C171" s="10" t="s">
        <v>545</v>
      </c>
      <c r="D171" s="10" t="s">
        <v>450</v>
      </c>
      <c r="E171" s="10" t="s">
        <v>654</v>
      </c>
      <c r="F171" s="10" t="s">
        <v>655</v>
      </c>
      <c r="G171" s="10" t="s">
        <v>124</v>
      </c>
      <c r="H171" s="10" t="s">
        <v>36</v>
      </c>
      <c r="I171" s="10" t="s">
        <v>474</v>
      </c>
      <c r="J171" s="10" t="s">
        <v>143</v>
      </c>
      <c r="K171" s="10" t="s">
        <v>475</v>
      </c>
      <c r="L171" s="10" t="s">
        <v>128</v>
      </c>
      <c r="M171" s="14" t="s">
        <v>129</v>
      </c>
      <c r="N171" s="13" t="s">
        <v>209</v>
      </c>
      <c r="O171" s="4"/>
      <c r="P171" s="4"/>
      <c r="Q171" s="4"/>
      <c r="R171" s="4"/>
      <c r="S171" s="4"/>
      <c r="T171" s="4"/>
      <c r="U171" s="4"/>
      <c r="V171" s="4"/>
      <c r="W171" s="4"/>
      <c r="X171" s="4"/>
      <c r="Y171" s="4"/>
      <c r="Z171" s="4"/>
      <c r="AA171" s="4"/>
      <c r="AB171" s="4"/>
      <c r="AC171" s="4"/>
      <c r="AD171" s="4"/>
      <c r="AE171" s="4"/>
      <c r="AF171" s="4"/>
      <c r="AG171" s="4"/>
    </row>
    <row r="172" spans="1:33" ht="124" x14ac:dyDescent="0.25">
      <c r="A172" s="12" t="s">
        <v>656</v>
      </c>
      <c r="B172" s="13" t="s">
        <v>17</v>
      </c>
      <c r="C172" s="13" t="s">
        <v>545</v>
      </c>
      <c r="D172" s="13" t="s">
        <v>598</v>
      </c>
      <c r="E172" s="13" t="s">
        <v>657</v>
      </c>
      <c r="F172" s="13" t="s">
        <v>658</v>
      </c>
      <c r="G172" s="13" t="s">
        <v>124</v>
      </c>
      <c r="H172" s="10" t="s">
        <v>36</v>
      </c>
      <c r="I172" s="13" t="s">
        <v>636</v>
      </c>
      <c r="J172" s="10" t="s">
        <v>143</v>
      </c>
      <c r="K172" s="13" t="s">
        <v>659</v>
      </c>
      <c r="L172" s="13" t="s">
        <v>128</v>
      </c>
      <c r="M172" s="14" t="s">
        <v>129</v>
      </c>
      <c r="N172" s="13" t="s">
        <v>185</v>
      </c>
      <c r="O172" s="4"/>
      <c r="P172" s="4"/>
      <c r="Q172" s="4"/>
      <c r="R172" s="4"/>
      <c r="S172" s="4"/>
      <c r="T172" s="4"/>
      <c r="U172" s="4"/>
      <c r="V172" s="4"/>
      <c r="W172" s="4"/>
      <c r="X172" s="4"/>
      <c r="Y172" s="4"/>
      <c r="Z172" s="4"/>
      <c r="AA172" s="4"/>
      <c r="AB172" s="4"/>
      <c r="AC172" s="4"/>
      <c r="AD172" s="4"/>
      <c r="AE172" s="4"/>
      <c r="AF172" s="4"/>
      <c r="AG172" s="4"/>
    </row>
    <row r="173" spans="1:33" ht="77.5" x14ac:dyDescent="0.25">
      <c r="A173" s="12" t="s">
        <v>660</v>
      </c>
      <c r="B173" s="13" t="s">
        <v>17</v>
      </c>
      <c r="C173" s="13" t="s">
        <v>545</v>
      </c>
      <c r="D173" s="13" t="s">
        <v>552</v>
      </c>
      <c r="E173" s="13" t="s">
        <v>661</v>
      </c>
      <c r="F173" s="13" t="s">
        <v>662</v>
      </c>
      <c r="G173" s="13" t="s">
        <v>124</v>
      </c>
      <c r="H173" s="13" t="s">
        <v>36</v>
      </c>
      <c r="I173" s="13" t="s">
        <v>1</v>
      </c>
      <c r="J173" s="13" t="s">
        <v>38</v>
      </c>
      <c r="K173" s="13" t="s">
        <v>237</v>
      </c>
      <c r="L173" s="13" t="s">
        <v>27</v>
      </c>
      <c r="M173" s="11" t="s">
        <v>663</v>
      </c>
      <c r="N173" s="13" t="s">
        <v>239</v>
      </c>
      <c r="O173" s="4"/>
      <c r="P173" s="4"/>
      <c r="Q173" s="4"/>
      <c r="R173" s="4"/>
      <c r="S173" s="4"/>
      <c r="T173" s="4"/>
      <c r="U173" s="4"/>
      <c r="V173" s="4"/>
      <c r="W173" s="4"/>
      <c r="X173" s="4"/>
      <c r="Y173" s="4"/>
      <c r="Z173" s="4"/>
      <c r="AA173" s="4"/>
      <c r="AB173" s="4"/>
      <c r="AC173" s="4"/>
      <c r="AD173" s="4"/>
      <c r="AE173" s="4"/>
      <c r="AF173" s="4"/>
      <c r="AG173" s="4"/>
    </row>
    <row r="174" spans="1:33" ht="62" x14ac:dyDescent="0.25">
      <c r="A174" s="12" t="s">
        <v>664</v>
      </c>
      <c r="B174" s="13" t="s">
        <v>146</v>
      </c>
      <c r="C174" s="13" t="s">
        <v>545</v>
      </c>
      <c r="D174" s="13" t="s">
        <v>552</v>
      </c>
      <c r="E174" s="13" t="s">
        <v>664</v>
      </c>
      <c r="F174" s="13" t="s">
        <v>665</v>
      </c>
      <c r="G174" s="13" t="s">
        <v>124</v>
      </c>
      <c r="H174" s="13" t="s">
        <v>36</v>
      </c>
      <c r="I174" s="13" t="s">
        <v>134</v>
      </c>
      <c r="J174" s="13" t="s">
        <v>135</v>
      </c>
      <c r="K174" s="13" t="s">
        <v>127</v>
      </c>
      <c r="L174" s="10" t="s">
        <v>128</v>
      </c>
      <c r="M174" s="14" t="s">
        <v>129</v>
      </c>
      <c r="N174" s="10" t="s">
        <v>136</v>
      </c>
      <c r="O174" s="4"/>
      <c r="P174" s="4"/>
      <c r="Q174" s="4"/>
      <c r="R174" s="4"/>
      <c r="S174" s="4"/>
      <c r="T174" s="4"/>
      <c r="U174" s="4"/>
      <c r="V174" s="4"/>
      <c r="W174" s="4"/>
      <c r="X174" s="4"/>
      <c r="Y174" s="4"/>
      <c r="Z174" s="4"/>
      <c r="AA174" s="4"/>
      <c r="AB174" s="4"/>
      <c r="AC174" s="4"/>
      <c r="AD174" s="4"/>
      <c r="AE174" s="4"/>
      <c r="AF174" s="4"/>
      <c r="AG174" s="4"/>
    </row>
    <row r="175" spans="1:33" ht="409.5" x14ac:dyDescent="0.25">
      <c r="A175" s="12" t="s">
        <v>666</v>
      </c>
      <c r="B175" s="13" t="s">
        <v>31</v>
      </c>
      <c r="C175" s="13" t="s">
        <v>545</v>
      </c>
      <c r="D175" s="13" t="s">
        <v>667</v>
      </c>
      <c r="E175" s="13" t="s">
        <v>668</v>
      </c>
      <c r="F175" s="13" t="s">
        <v>669</v>
      </c>
      <c r="G175" s="13" t="s">
        <v>35</v>
      </c>
      <c r="H175" s="13" t="s">
        <v>36</v>
      </c>
      <c r="I175" s="13" t="s">
        <v>670</v>
      </c>
      <c r="J175" s="13" t="s">
        <v>151</v>
      </c>
      <c r="K175" s="13" t="s">
        <v>671</v>
      </c>
      <c r="L175" s="13" t="s">
        <v>27</v>
      </c>
      <c r="M175" s="11" t="s">
        <v>672</v>
      </c>
      <c r="N175" s="13" t="s">
        <v>673</v>
      </c>
      <c r="O175" s="4"/>
      <c r="P175" s="4"/>
      <c r="Q175" s="4"/>
      <c r="R175" s="4"/>
      <c r="S175" s="4"/>
      <c r="T175" s="4"/>
      <c r="U175" s="4"/>
      <c r="V175" s="4"/>
      <c r="W175" s="4"/>
      <c r="X175" s="4"/>
      <c r="Y175" s="4"/>
      <c r="Z175" s="4"/>
      <c r="AA175" s="4"/>
      <c r="AB175" s="4"/>
      <c r="AC175" s="4"/>
      <c r="AD175" s="4"/>
      <c r="AE175" s="4"/>
      <c r="AF175" s="4"/>
      <c r="AG175" s="4"/>
    </row>
    <row r="176" spans="1:33" ht="409.5" x14ac:dyDescent="0.25">
      <c r="A176" s="12" t="s">
        <v>674</v>
      </c>
      <c r="B176" s="13" t="s">
        <v>31</v>
      </c>
      <c r="C176" s="13" t="s">
        <v>545</v>
      </c>
      <c r="D176" s="13" t="s">
        <v>667</v>
      </c>
      <c r="E176" s="18" t="s">
        <v>675</v>
      </c>
      <c r="F176" s="13" t="s">
        <v>676</v>
      </c>
      <c r="G176" s="13" t="s">
        <v>124</v>
      </c>
      <c r="H176" s="13" t="s">
        <v>36</v>
      </c>
      <c r="I176" s="13" t="s">
        <v>677</v>
      </c>
      <c r="J176" s="13" t="s">
        <v>38</v>
      </c>
      <c r="K176" s="13" t="s">
        <v>678</v>
      </c>
      <c r="L176" s="13" t="s">
        <v>27</v>
      </c>
      <c r="M176" s="11" t="s">
        <v>679</v>
      </c>
      <c r="N176" s="13" t="s">
        <v>680</v>
      </c>
      <c r="O176" s="4"/>
      <c r="P176" s="4"/>
      <c r="Q176" s="4"/>
      <c r="R176" s="4"/>
      <c r="S176" s="4"/>
      <c r="T176" s="4"/>
      <c r="U176" s="4"/>
      <c r="V176" s="4"/>
      <c r="W176" s="4"/>
      <c r="X176" s="4"/>
      <c r="Y176" s="4"/>
      <c r="Z176" s="4"/>
      <c r="AA176" s="4"/>
      <c r="AB176" s="4"/>
      <c r="AC176" s="4"/>
      <c r="AD176" s="4"/>
      <c r="AE176" s="4"/>
      <c r="AF176" s="4"/>
      <c r="AG176" s="4"/>
    </row>
    <row r="177" spans="1:33" ht="248" x14ac:dyDescent="0.25">
      <c r="A177" s="12" t="s">
        <v>681</v>
      </c>
      <c r="B177" s="13" t="s">
        <v>31</v>
      </c>
      <c r="C177" s="13" t="s">
        <v>545</v>
      </c>
      <c r="D177" s="13" t="s">
        <v>667</v>
      </c>
      <c r="E177" s="10" t="s">
        <v>682</v>
      </c>
      <c r="F177" s="13" t="s">
        <v>683</v>
      </c>
      <c r="G177" s="13" t="s">
        <v>684</v>
      </c>
      <c r="H177" s="13" t="s">
        <v>36</v>
      </c>
      <c r="I177" s="13" t="s">
        <v>685</v>
      </c>
      <c r="J177" s="13" t="s">
        <v>25</v>
      </c>
      <c r="K177" s="13" t="s">
        <v>686</v>
      </c>
      <c r="L177" s="13" t="s">
        <v>128</v>
      </c>
      <c r="M177" s="11" t="s">
        <v>687</v>
      </c>
      <c r="N177" s="13" t="s">
        <v>688</v>
      </c>
      <c r="O177" s="4"/>
      <c r="P177" s="4"/>
      <c r="Q177" s="4"/>
      <c r="R177" s="4"/>
      <c r="S177" s="4"/>
      <c r="T177" s="4"/>
      <c r="U177" s="4"/>
      <c r="V177" s="4"/>
      <c r="W177" s="4"/>
      <c r="X177" s="4"/>
      <c r="Y177" s="4"/>
      <c r="Z177" s="4"/>
      <c r="AA177" s="4"/>
      <c r="AB177" s="4"/>
      <c r="AC177" s="4"/>
      <c r="AD177" s="4"/>
      <c r="AE177" s="4"/>
      <c r="AF177" s="4"/>
      <c r="AG177" s="4"/>
    </row>
    <row r="178" spans="1:33" ht="139.5" x14ac:dyDescent="0.25">
      <c r="A178" s="12" t="s">
        <v>689</v>
      </c>
      <c r="B178" s="13" t="s">
        <v>17</v>
      </c>
      <c r="C178" s="13" t="s">
        <v>545</v>
      </c>
      <c r="D178" s="13" t="s">
        <v>450</v>
      </c>
      <c r="E178" s="10" t="s">
        <v>690</v>
      </c>
      <c r="F178" s="13" t="s">
        <v>691</v>
      </c>
      <c r="G178" s="13" t="s">
        <v>692</v>
      </c>
      <c r="H178" s="13" t="s">
        <v>36</v>
      </c>
      <c r="I178" s="13" t="s">
        <v>685</v>
      </c>
      <c r="J178" s="13" t="s">
        <v>25</v>
      </c>
      <c r="K178" s="13" t="s">
        <v>686</v>
      </c>
      <c r="L178" s="13" t="s">
        <v>128</v>
      </c>
      <c r="M178" s="11" t="s">
        <v>693</v>
      </c>
      <c r="N178" s="13" t="s">
        <v>694</v>
      </c>
      <c r="O178" s="4"/>
      <c r="P178" s="4"/>
      <c r="Q178" s="4"/>
      <c r="R178" s="4"/>
      <c r="S178" s="4"/>
      <c r="T178" s="4"/>
      <c r="U178" s="4"/>
      <c r="V178" s="4"/>
      <c r="W178" s="4"/>
      <c r="X178" s="4"/>
      <c r="Y178" s="4"/>
      <c r="Z178" s="4"/>
      <c r="AA178" s="4"/>
      <c r="AB178" s="4"/>
      <c r="AC178" s="4"/>
      <c r="AD178" s="4"/>
      <c r="AE178" s="4"/>
      <c r="AF178" s="4"/>
      <c r="AG178" s="4"/>
    </row>
    <row r="179" spans="1:33" ht="124" x14ac:dyDescent="0.25">
      <c r="A179" s="12" t="s">
        <v>695</v>
      </c>
      <c r="B179" s="13" t="s">
        <v>31</v>
      </c>
      <c r="C179" s="13" t="s">
        <v>545</v>
      </c>
      <c r="D179" s="13" t="s">
        <v>667</v>
      </c>
      <c r="E179" s="10" t="s">
        <v>696</v>
      </c>
      <c r="F179" s="13" t="s">
        <v>697</v>
      </c>
      <c r="G179" s="13" t="s">
        <v>698</v>
      </c>
      <c r="H179" s="13" t="s">
        <v>36</v>
      </c>
      <c r="I179" s="13" t="s">
        <v>699</v>
      </c>
      <c r="J179" s="13" t="s">
        <v>151</v>
      </c>
      <c r="K179" s="13" t="s">
        <v>700</v>
      </c>
      <c r="L179" s="13" t="s">
        <v>128</v>
      </c>
      <c r="M179" s="11" t="s">
        <v>701</v>
      </c>
      <c r="N179" s="13" t="s">
        <v>702</v>
      </c>
      <c r="O179" s="4"/>
      <c r="P179" s="4"/>
      <c r="Q179" s="4"/>
      <c r="R179" s="4"/>
      <c r="S179" s="4"/>
      <c r="T179" s="4"/>
      <c r="U179" s="4"/>
      <c r="V179" s="4"/>
      <c r="W179" s="4"/>
      <c r="X179" s="4"/>
      <c r="Y179" s="4"/>
      <c r="Z179" s="4"/>
      <c r="AA179" s="4"/>
      <c r="AB179" s="4"/>
      <c r="AC179" s="4"/>
      <c r="AD179" s="4"/>
      <c r="AE179" s="4"/>
      <c r="AF179" s="4"/>
      <c r="AG179" s="4"/>
    </row>
    <row r="180" spans="1:33" ht="217" x14ac:dyDescent="0.25">
      <c r="A180" s="12" t="s">
        <v>703</v>
      </c>
      <c r="B180" s="13" t="s">
        <v>31</v>
      </c>
      <c r="C180" s="13" t="s">
        <v>545</v>
      </c>
      <c r="D180" s="13" t="s">
        <v>594</v>
      </c>
      <c r="E180" s="10" t="s">
        <v>704</v>
      </c>
      <c r="F180" s="13" t="s">
        <v>705</v>
      </c>
      <c r="G180" s="13" t="s">
        <v>706</v>
      </c>
      <c r="H180" s="13" t="s">
        <v>36</v>
      </c>
      <c r="I180" s="13" t="s">
        <v>707</v>
      </c>
      <c r="J180" s="13" t="s">
        <v>151</v>
      </c>
      <c r="K180" s="13" t="s">
        <v>708</v>
      </c>
      <c r="L180" s="13" t="s">
        <v>128</v>
      </c>
      <c r="M180" s="11" t="s">
        <v>709</v>
      </c>
      <c r="N180" s="13" t="s">
        <v>710</v>
      </c>
      <c r="O180" s="4"/>
      <c r="P180" s="4"/>
      <c r="Q180" s="4"/>
      <c r="R180" s="4"/>
      <c r="S180" s="4"/>
      <c r="T180" s="4"/>
      <c r="U180" s="4"/>
      <c r="V180" s="4"/>
      <c r="W180" s="4"/>
      <c r="X180" s="4"/>
      <c r="Y180" s="4"/>
      <c r="Z180" s="4"/>
      <c r="AA180" s="4"/>
      <c r="AB180" s="4"/>
      <c r="AC180" s="4"/>
      <c r="AD180" s="4"/>
      <c r="AE180" s="4"/>
      <c r="AF180" s="4"/>
      <c r="AG180" s="4"/>
    </row>
    <row r="181" spans="1:33" ht="186" x14ac:dyDescent="0.25">
      <c r="A181" s="12" t="s">
        <v>711</v>
      </c>
      <c r="B181" s="13" t="s">
        <v>17</v>
      </c>
      <c r="C181" s="13" t="s">
        <v>545</v>
      </c>
      <c r="D181" s="13" t="s">
        <v>712</v>
      </c>
      <c r="E181" s="13" t="s">
        <v>713</v>
      </c>
      <c r="F181" s="13" t="s">
        <v>714</v>
      </c>
      <c r="G181" s="13" t="s">
        <v>124</v>
      </c>
      <c r="H181" s="13" t="s">
        <v>36</v>
      </c>
      <c r="I181" s="13" t="s">
        <v>261</v>
      </c>
      <c r="J181" s="13" t="s">
        <v>143</v>
      </c>
      <c r="K181" s="13" t="s">
        <v>715</v>
      </c>
      <c r="L181" s="13" t="s">
        <v>128</v>
      </c>
      <c r="M181" s="14" t="s">
        <v>129</v>
      </c>
      <c r="N181" s="13" t="s">
        <v>263</v>
      </c>
      <c r="O181" s="4"/>
      <c r="P181" s="4"/>
      <c r="Q181" s="4"/>
      <c r="R181" s="4"/>
      <c r="S181" s="4"/>
      <c r="T181" s="4"/>
      <c r="U181" s="4"/>
      <c r="V181" s="4"/>
      <c r="W181" s="4"/>
      <c r="X181" s="4"/>
      <c r="Y181" s="4"/>
      <c r="Z181" s="4"/>
      <c r="AA181" s="4"/>
      <c r="AB181" s="4"/>
      <c r="AC181" s="4"/>
      <c r="AD181" s="4"/>
      <c r="AE181" s="4"/>
      <c r="AF181" s="4"/>
      <c r="AG181" s="4"/>
    </row>
    <row r="182" spans="1:33" ht="77.5" x14ac:dyDescent="0.25">
      <c r="A182" s="12" t="s">
        <v>716</v>
      </c>
      <c r="B182" s="13" t="s">
        <v>146</v>
      </c>
      <c r="C182" s="13" t="s">
        <v>717</v>
      </c>
      <c r="D182" s="13" t="s">
        <v>718</v>
      </c>
      <c r="E182" s="13" t="s">
        <v>716</v>
      </c>
      <c r="F182" s="13" t="s">
        <v>719</v>
      </c>
      <c r="G182" s="13" t="s">
        <v>124</v>
      </c>
      <c r="H182" s="13" t="s">
        <v>36</v>
      </c>
      <c r="I182" s="13" t="s">
        <v>189</v>
      </c>
      <c r="J182" s="13" t="s">
        <v>143</v>
      </c>
      <c r="K182" s="13" t="s">
        <v>190</v>
      </c>
      <c r="L182" s="13" t="s">
        <v>128</v>
      </c>
      <c r="M182" s="14" t="s">
        <v>129</v>
      </c>
      <c r="N182" s="13" t="s">
        <v>191</v>
      </c>
      <c r="O182" s="4"/>
      <c r="P182" s="4"/>
      <c r="Q182" s="4"/>
      <c r="R182" s="4"/>
      <c r="S182" s="4"/>
      <c r="T182" s="4"/>
      <c r="U182" s="4"/>
      <c r="V182" s="4"/>
      <c r="W182" s="4"/>
      <c r="X182" s="4"/>
      <c r="Y182" s="4"/>
      <c r="Z182" s="4"/>
      <c r="AA182" s="4"/>
      <c r="AB182" s="4"/>
      <c r="AC182" s="4"/>
      <c r="AD182" s="4"/>
      <c r="AE182" s="4"/>
      <c r="AF182" s="4"/>
      <c r="AG182" s="4"/>
    </row>
    <row r="183" spans="1:33" ht="77.5" x14ac:dyDescent="0.25">
      <c r="A183" s="12" t="s">
        <v>720</v>
      </c>
      <c r="B183" s="13" t="s">
        <v>17</v>
      </c>
      <c r="C183" s="13" t="s">
        <v>717</v>
      </c>
      <c r="D183" s="13" t="s">
        <v>721</v>
      </c>
      <c r="E183" s="13" t="s">
        <v>720</v>
      </c>
      <c r="F183" s="13" t="s">
        <v>188</v>
      </c>
      <c r="G183" s="13" t="s">
        <v>124</v>
      </c>
      <c r="H183" s="13" t="s">
        <v>36</v>
      </c>
      <c r="I183" s="13" t="s">
        <v>189</v>
      </c>
      <c r="J183" s="13" t="s">
        <v>143</v>
      </c>
      <c r="K183" s="13" t="s">
        <v>190</v>
      </c>
      <c r="L183" s="13" t="s">
        <v>128</v>
      </c>
      <c r="M183" s="14" t="s">
        <v>129</v>
      </c>
      <c r="N183" s="13" t="s">
        <v>191</v>
      </c>
      <c r="O183" s="4"/>
      <c r="P183" s="4"/>
      <c r="Q183" s="4"/>
      <c r="R183" s="4"/>
      <c r="S183" s="4"/>
      <c r="T183" s="4"/>
      <c r="U183" s="4"/>
      <c r="V183" s="4"/>
      <c r="W183" s="4"/>
      <c r="X183" s="4"/>
      <c r="Y183" s="4"/>
      <c r="Z183" s="4"/>
      <c r="AA183" s="4"/>
      <c r="AB183" s="4"/>
      <c r="AC183" s="4"/>
      <c r="AD183" s="4"/>
      <c r="AE183" s="4"/>
      <c r="AF183" s="4"/>
      <c r="AG183" s="4"/>
    </row>
    <row r="184" spans="1:33" ht="77.5" x14ac:dyDescent="0.25">
      <c r="A184" s="12" t="s">
        <v>722</v>
      </c>
      <c r="B184" s="13" t="s">
        <v>17</v>
      </c>
      <c r="C184" s="13" t="s">
        <v>717</v>
      </c>
      <c r="D184" s="13" t="s">
        <v>718</v>
      </c>
      <c r="E184" s="13" t="s">
        <v>722</v>
      </c>
      <c r="F184" s="13" t="s">
        <v>188</v>
      </c>
      <c r="G184" s="13" t="s">
        <v>124</v>
      </c>
      <c r="H184" s="13" t="s">
        <v>36</v>
      </c>
      <c r="I184" s="13" t="s">
        <v>189</v>
      </c>
      <c r="J184" s="13" t="s">
        <v>143</v>
      </c>
      <c r="K184" s="13" t="s">
        <v>190</v>
      </c>
      <c r="L184" s="13" t="s">
        <v>128</v>
      </c>
      <c r="M184" s="14" t="s">
        <v>129</v>
      </c>
      <c r="N184" s="13" t="s">
        <v>191</v>
      </c>
      <c r="O184" s="4"/>
      <c r="P184" s="4"/>
      <c r="Q184" s="4"/>
      <c r="R184" s="4"/>
      <c r="S184" s="4"/>
      <c r="T184" s="4"/>
      <c r="U184" s="4"/>
      <c r="V184" s="4"/>
      <c r="W184" s="4"/>
      <c r="X184" s="4"/>
      <c r="Y184" s="4"/>
      <c r="Z184" s="4"/>
      <c r="AA184" s="4"/>
      <c r="AB184" s="4"/>
      <c r="AC184" s="4"/>
      <c r="AD184" s="4"/>
      <c r="AE184" s="4"/>
      <c r="AF184" s="4"/>
      <c r="AG184" s="4"/>
    </row>
    <row r="185" spans="1:33" ht="77.5" x14ac:dyDescent="0.25">
      <c r="A185" s="12" t="s">
        <v>723</v>
      </c>
      <c r="B185" s="13" t="s">
        <v>17</v>
      </c>
      <c r="C185" s="13" t="s">
        <v>717</v>
      </c>
      <c r="D185" s="13" t="s">
        <v>724</v>
      </c>
      <c r="E185" s="13" t="s">
        <v>723</v>
      </c>
      <c r="F185" s="13" t="s">
        <v>188</v>
      </c>
      <c r="G185" s="13" t="s">
        <v>124</v>
      </c>
      <c r="H185" s="13" t="s">
        <v>36</v>
      </c>
      <c r="I185" s="13" t="s">
        <v>189</v>
      </c>
      <c r="J185" s="13" t="s">
        <v>143</v>
      </c>
      <c r="K185" s="13" t="s">
        <v>190</v>
      </c>
      <c r="L185" s="13" t="s">
        <v>128</v>
      </c>
      <c r="M185" s="14" t="s">
        <v>129</v>
      </c>
      <c r="N185" s="13" t="s">
        <v>191</v>
      </c>
      <c r="O185" s="4"/>
      <c r="P185" s="4"/>
      <c r="Q185" s="4"/>
      <c r="R185" s="4"/>
      <c r="S185" s="4"/>
      <c r="T185" s="4"/>
      <c r="U185" s="4"/>
      <c r="V185" s="4"/>
      <c r="W185" s="4"/>
      <c r="X185" s="4"/>
      <c r="Y185" s="4"/>
      <c r="Z185" s="4"/>
      <c r="AA185" s="4"/>
      <c r="AB185" s="4"/>
      <c r="AC185" s="4"/>
      <c r="AD185" s="4"/>
      <c r="AE185" s="4"/>
      <c r="AF185" s="4"/>
      <c r="AG185" s="4"/>
    </row>
    <row r="186" spans="1:33" ht="77.5" x14ac:dyDescent="0.25">
      <c r="A186" s="12" t="s">
        <v>725</v>
      </c>
      <c r="B186" s="13" t="s">
        <v>17</v>
      </c>
      <c r="C186" s="13" t="s">
        <v>717</v>
      </c>
      <c r="D186" s="13" t="s">
        <v>718</v>
      </c>
      <c r="E186" s="13" t="s">
        <v>725</v>
      </c>
      <c r="F186" s="13" t="s">
        <v>188</v>
      </c>
      <c r="G186" s="13" t="s">
        <v>124</v>
      </c>
      <c r="H186" s="13" t="s">
        <v>36</v>
      </c>
      <c r="I186" s="13" t="s">
        <v>189</v>
      </c>
      <c r="J186" s="13" t="s">
        <v>143</v>
      </c>
      <c r="K186" s="13" t="s">
        <v>190</v>
      </c>
      <c r="L186" s="13" t="s">
        <v>128</v>
      </c>
      <c r="M186" s="14" t="s">
        <v>129</v>
      </c>
      <c r="N186" s="13" t="s">
        <v>191</v>
      </c>
      <c r="O186" s="4"/>
      <c r="P186" s="4"/>
      <c r="Q186" s="4"/>
      <c r="R186" s="4"/>
      <c r="S186" s="4"/>
      <c r="T186" s="4"/>
      <c r="U186" s="4"/>
      <c r="V186" s="4"/>
      <c r="W186" s="4"/>
      <c r="X186" s="4"/>
      <c r="Y186" s="4"/>
      <c r="Z186" s="4"/>
      <c r="AA186" s="4"/>
      <c r="AB186" s="4"/>
      <c r="AC186" s="4"/>
      <c r="AD186" s="4"/>
      <c r="AE186" s="4"/>
      <c r="AF186" s="4"/>
      <c r="AG186" s="4"/>
    </row>
    <row r="187" spans="1:33" ht="77.5" x14ac:dyDescent="0.25">
      <c r="A187" s="12" t="s">
        <v>726</v>
      </c>
      <c r="B187" s="13" t="s">
        <v>17</v>
      </c>
      <c r="C187" s="13" t="s">
        <v>717</v>
      </c>
      <c r="D187" s="13" t="s">
        <v>727</v>
      </c>
      <c r="E187" s="13" t="s">
        <v>726</v>
      </c>
      <c r="F187" s="13" t="s">
        <v>188</v>
      </c>
      <c r="G187" s="13" t="s">
        <v>124</v>
      </c>
      <c r="H187" s="13" t="s">
        <v>36</v>
      </c>
      <c r="I187" s="13" t="s">
        <v>189</v>
      </c>
      <c r="J187" s="13" t="s">
        <v>143</v>
      </c>
      <c r="K187" s="13" t="s">
        <v>190</v>
      </c>
      <c r="L187" s="13" t="s">
        <v>128</v>
      </c>
      <c r="M187" s="14" t="s">
        <v>129</v>
      </c>
      <c r="N187" s="13" t="s">
        <v>191</v>
      </c>
      <c r="O187" s="4"/>
      <c r="P187" s="4"/>
      <c r="Q187" s="4"/>
      <c r="R187" s="4"/>
      <c r="S187" s="4"/>
      <c r="T187" s="4"/>
      <c r="U187" s="4"/>
      <c r="V187" s="4"/>
      <c r="W187" s="4"/>
      <c r="X187" s="4"/>
      <c r="Y187" s="4"/>
      <c r="Z187" s="4"/>
      <c r="AA187" s="4"/>
      <c r="AB187" s="4"/>
      <c r="AC187" s="4"/>
      <c r="AD187" s="4"/>
      <c r="AE187" s="4"/>
      <c r="AF187" s="4"/>
      <c r="AG187" s="4"/>
    </row>
    <row r="188" spans="1:33" ht="77.5" x14ac:dyDescent="0.25">
      <c r="A188" s="12" t="s">
        <v>728</v>
      </c>
      <c r="B188" s="13" t="s">
        <v>17</v>
      </c>
      <c r="C188" s="13" t="s">
        <v>717</v>
      </c>
      <c r="D188" s="13" t="s">
        <v>718</v>
      </c>
      <c r="E188" s="13" t="s">
        <v>728</v>
      </c>
      <c r="F188" s="13" t="s">
        <v>188</v>
      </c>
      <c r="G188" s="13" t="s">
        <v>124</v>
      </c>
      <c r="H188" s="13" t="s">
        <v>36</v>
      </c>
      <c r="I188" s="13" t="s">
        <v>189</v>
      </c>
      <c r="J188" s="13" t="s">
        <v>143</v>
      </c>
      <c r="K188" s="13" t="s">
        <v>190</v>
      </c>
      <c r="L188" s="13" t="s">
        <v>128</v>
      </c>
      <c r="M188" s="14" t="s">
        <v>129</v>
      </c>
      <c r="N188" s="13" t="s">
        <v>191</v>
      </c>
      <c r="O188" s="4"/>
      <c r="P188" s="4"/>
      <c r="Q188" s="4"/>
      <c r="R188" s="4"/>
      <c r="S188" s="4"/>
      <c r="T188" s="4"/>
      <c r="U188" s="4"/>
      <c r="V188" s="4"/>
      <c r="W188" s="4"/>
      <c r="X188" s="4"/>
      <c r="Y188" s="4"/>
      <c r="Z188" s="4"/>
      <c r="AA188" s="4"/>
      <c r="AB188" s="4"/>
      <c r="AC188" s="4"/>
      <c r="AD188" s="4"/>
      <c r="AE188" s="4"/>
      <c r="AF188" s="4"/>
      <c r="AG188" s="4"/>
    </row>
    <row r="189" spans="1:33" ht="77.5" x14ac:dyDescent="0.25">
      <c r="A189" s="12" t="s">
        <v>728</v>
      </c>
      <c r="B189" s="13" t="s">
        <v>17</v>
      </c>
      <c r="C189" s="13" t="s">
        <v>717</v>
      </c>
      <c r="D189" s="13" t="s">
        <v>718</v>
      </c>
      <c r="E189" s="13" t="s">
        <v>728</v>
      </c>
      <c r="F189" s="13" t="s">
        <v>188</v>
      </c>
      <c r="G189" s="13" t="s">
        <v>124</v>
      </c>
      <c r="H189" s="13" t="s">
        <v>36</v>
      </c>
      <c r="I189" s="13" t="s">
        <v>189</v>
      </c>
      <c r="J189" s="13" t="s">
        <v>143</v>
      </c>
      <c r="K189" s="13" t="s">
        <v>190</v>
      </c>
      <c r="L189" s="13" t="s">
        <v>128</v>
      </c>
      <c r="M189" s="14" t="s">
        <v>129</v>
      </c>
      <c r="N189" s="13" t="s">
        <v>191</v>
      </c>
      <c r="O189" s="4"/>
      <c r="P189" s="4"/>
      <c r="Q189" s="4"/>
      <c r="R189" s="4"/>
      <c r="S189" s="4"/>
      <c r="T189" s="4"/>
      <c r="U189" s="4"/>
      <c r="V189" s="4"/>
      <c r="W189" s="4"/>
      <c r="X189" s="4"/>
      <c r="Y189" s="4"/>
      <c r="Z189" s="4"/>
      <c r="AA189" s="4"/>
      <c r="AB189" s="4"/>
      <c r="AC189" s="4"/>
      <c r="AD189" s="4"/>
      <c r="AE189" s="4"/>
      <c r="AF189" s="4"/>
      <c r="AG189" s="4"/>
    </row>
    <row r="190" spans="1:33" ht="77.5" x14ac:dyDescent="0.25">
      <c r="A190" s="12" t="s">
        <v>729</v>
      </c>
      <c r="B190" s="13" t="s">
        <v>17</v>
      </c>
      <c r="C190" s="13" t="s">
        <v>717</v>
      </c>
      <c r="D190" s="13" t="s">
        <v>718</v>
      </c>
      <c r="E190" s="13" t="s">
        <v>729</v>
      </c>
      <c r="F190" s="13" t="s">
        <v>188</v>
      </c>
      <c r="G190" s="13" t="s">
        <v>124</v>
      </c>
      <c r="H190" s="13" t="s">
        <v>36</v>
      </c>
      <c r="I190" s="13" t="s">
        <v>189</v>
      </c>
      <c r="J190" s="13" t="s">
        <v>143</v>
      </c>
      <c r="K190" s="13" t="s">
        <v>190</v>
      </c>
      <c r="L190" s="13" t="s">
        <v>128</v>
      </c>
      <c r="M190" s="14" t="s">
        <v>129</v>
      </c>
      <c r="N190" s="13" t="s">
        <v>191</v>
      </c>
      <c r="O190" s="4"/>
      <c r="P190" s="4"/>
      <c r="Q190" s="4"/>
      <c r="R190" s="4"/>
      <c r="S190" s="4"/>
      <c r="T190" s="4"/>
      <c r="U190" s="4"/>
      <c r="V190" s="4"/>
      <c r="W190" s="4"/>
      <c r="X190" s="4"/>
      <c r="Y190" s="4"/>
      <c r="Z190" s="4"/>
      <c r="AA190" s="4"/>
      <c r="AB190" s="4"/>
      <c r="AC190" s="4"/>
      <c r="AD190" s="4"/>
      <c r="AE190" s="4"/>
      <c r="AF190" s="4"/>
      <c r="AG190" s="4"/>
    </row>
    <row r="191" spans="1:33" ht="77.5" x14ac:dyDescent="0.25">
      <c r="A191" s="12" t="s">
        <v>730</v>
      </c>
      <c r="B191" s="13" t="s">
        <v>17</v>
      </c>
      <c r="C191" s="13" t="s">
        <v>717</v>
      </c>
      <c r="D191" s="13" t="s">
        <v>731</v>
      </c>
      <c r="E191" s="13" t="s">
        <v>730</v>
      </c>
      <c r="F191" s="13" t="s">
        <v>188</v>
      </c>
      <c r="G191" s="13" t="s">
        <v>124</v>
      </c>
      <c r="H191" s="13" t="s">
        <v>36</v>
      </c>
      <c r="I191" s="13" t="s">
        <v>189</v>
      </c>
      <c r="J191" s="13" t="s">
        <v>143</v>
      </c>
      <c r="K191" s="13" t="s">
        <v>190</v>
      </c>
      <c r="L191" s="13" t="s">
        <v>128</v>
      </c>
      <c r="M191" s="14" t="s">
        <v>129</v>
      </c>
      <c r="N191" s="13" t="s">
        <v>191</v>
      </c>
      <c r="O191" s="4"/>
      <c r="P191" s="4"/>
      <c r="Q191" s="4"/>
      <c r="R191" s="4"/>
      <c r="S191" s="4"/>
      <c r="T191" s="4"/>
      <c r="U191" s="4"/>
      <c r="V191" s="4"/>
      <c r="W191" s="4"/>
      <c r="X191" s="4"/>
      <c r="Y191" s="4"/>
      <c r="Z191" s="4"/>
      <c r="AA191" s="4"/>
      <c r="AB191" s="4"/>
      <c r="AC191" s="4"/>
      <c r="AD191" s="4"/>
      <c r="AE191" s="4"/>
      <c r="AF191" s="4"/>
      <c r="AG191" s="4"/>
    </row>
    <row r="192" spans="1:33" ht="77.5" x14ac:dyDescent="0.25">
      <c r="A192" s="12" t="s">
        <v>732</v>
      </c>
      <c r="B192" s="13" t="s">
        <v>17</v>
      </c>
      <c r="C192" s="13" t="s">
        <v>717</v>
      </c>
      <c r="D192" s="13" t="s">
        <v>727</v>
      </c>
      <c r="E192" s="13" t="s">
        <v>732</v>
      </c>
      <c r="F192" s="13" t="s">
        <v>188</v>
      </c>
      <c r="G192" s="13" t="s">
        <v>124</v>
      </c>
      <c r="H192" s="13" t="s">
        <v>36</v>
      </c>
      <c r="I192" s="13" t="s">
        <v>189</v>
      </c>
      <c r="J192" s="13" t="s">
        <v>143</v>
      </c>
      <c r="K192" s="13" t="s">
        <v>190</v>
      </c>
      <c r="L192" s="13" t="s">
        <v>128</v>
      </c>
      <c r="M192" s="14" t="s">
        <v>129</v>
      </c>
      <c r="N192" s="13" t="s">
        <v>191</v>
      </c>
      <c r="O192" s="4"/>
      <c r="P192" s="4"/>
      <c r="Q192" s="4"/>
      <c r="R192" s="4"/>
      <c r="S192" s="4"/>
      <c r="T192" s="4"/>
      <c r="U192" s="4"/>
      <c r="V192" s="4"/>
      <c r="W192" s="4"/>
      <c r="X192" s="4"/>
      <c r="Y192" s="4"/>
      <c r="Z192" s="4"/>
      <c r="AA192" s="4"/>
      <c r="AB192" s="4"/>
      <c r="AC192" s="4"/>
      <c r="AD192" s="4"/>
      <c r="AE192" s="4"/>
      <c r="AF192" s="4"/>
      <c r="AG192" s="4"/>
    </row>
    <row r="193" spans="1:33" ht="77.5" x14ac:dyDescent="0.25">
      <c r="A193" s="12" t="s">
        <v>733</v>
      </c>
      <c r="B193" s="13" t="s">
        <v>17</v>
      </c>
      <c r="C193" s="13" t="s">
        <v>717</v>
      </c>
      <c r="D193" s="13" t="s">
        <v>718</v>
      </c>
      <c r="E193" s="13" t="s">
        <v>733</v>
      </c>
      <c r="F193" s="13" t="s">
        <v>188</v>
      </c>
      <c r="G193" s="13" t="s">
        <v>124</v>
      </c>
      <c r="H193" s="13" t="s">
        <v>36</v>
      </c>
      <c r="I193" s="13" t="s">
        <v>189</v>
      </c>
      <c r="J193" s="13" t="s">
        <v>143</v>
      </c>
      <c r="K193" s="13" t="s">
        <v>190</v>
      </c>
      <c r="L193" s="13" t="s">
        <v>128</v>
      </c>
      <c r="M193" s="14" t="s">
        <v>129</v>
      </c>
      <c r="N193" s="13" t="s">
        <v>191</v>
      </c>
      <c r="O193" s="4"/>
      <c r="P193" s="4"/>
      <c r="Q193" s="4"/>
      <c r="R193" s="4"/>
      <c r="S193" s="4"/>
      <c r="T193" s="4"/>
      <c r="U193" s="4"/>
      <c r="V193" s="4"/>
      <c r="W193" s="4"/>
      <c r="X193" s="4"/>
      <c r="Y193" s="4"/>
      <c r="Z193" s="4"/>
      <c r="AA193" s="4"/>
      <c r="AB193" s="4"/>
      <c r="AC193" s="4"/>
      <c r="AD193" s="4"/>
      <c r="AE193" s="4"/>
      <c r="AF193" s="4"/>
      <c r="AG193" s="4"/>
    </row>
    <row r="194" spans="1:33" ht="77.5" x14ac:dyDescent="0.25">
      <c r="A194" s="12" t="s">
        <v>734</v>
      </c>
      <c r="B194" s="13" t="s">
        <v>17</v>
      </c>
      <c r="C194" s="13" t="s">
        <v>717</v>
      </c>
      <c r="D194" s="13" t="s">
        <v>735</v>
      </c>
      <c r="E194" s="13" t="s">
        <v>734</v>
      </c>
      <c r="F194" s="13" t="s">
        <v>188</v>
      </c>
      <c r="G194" s="13" t="s">
        <v>124</v>
      </c>
      <c r="H194" s="13" t="s">
        <v>36</v>
      </c>
      <c r="I194" s="13" t="s">
        <v>189</v>
      </c>
      <c r="J194" s="13" t="s">
        <v>143</v>
      </c>
      <c r="K194" s="13" t="s">
        <v>190</v>
      </c>
      <c r="L194" s="13" t="s">
        <v>128</v>
      </c>
      <c r="M194" s="14" t="s">
        <v>129</v>
      </c>
      <c r="N194" s="13" t="s">
        <v>191</v>
      </c>
      <c r="O194" s="4"/>
      <c r="P194" s="4"/>
      <c r="Q194" s="4"/>
      <c r="R194" s="4"/>
      <c r="S194" s="4"/>
      <c r="T194" s="4"/>
      <c r="U194" s="4"/>
      <c r="V194" s="4"/>
      <c r="W194" s="4"/>
      <c r="X194" s="4"/>
      <c r="Y194" s="4"/>
      <c r="Z194" s="4"/>
      <c r="AA194" s="4"/>
      <c r="AB194" s="4"/>
      <c r="AC194" s="4"/>
      <c r="AD194" s="4"/>
      <c r="AE194" s="4"/>
      <c r="AF194" s="4"/>
      <c r="AG194" s="4"/>
    </row>
    <row r="195" spans="1:33" ht="77.5" x14ac:dyDescent="0.25">
      <c r="A195" s="12" t="s">
        <v>736</v>
      </c>
      <c r="B195" s="13" t="s">
        <v>17</v>
      </c>
      <c r="C195" s="13" t="s">
        <v>717</v>
      </c>
      <c r="D195" s="13" t="s">
        <v>727</v>
      </c>
      <c r="E195" s="13" t="s">
        <v>736</v>
      </c>
      <c r="F195" s="13" t="s">
        <v>188</v>
      </c>
      <c r="G195" s="13" t="s">
        <v>124</v>
      </c>
      <c r="H195" s="13" t="s">
        <v>36</v>
      </c>
      <c r="I195" s="13" t="s">
        <v>189</v>
      </c>
      <c r="J195" s="13" t="s">
        <v>143</v>
      </c>
      <c r="K195" s="13" t="s">
        <v>190</v>
      </c>
      <c r="L195" s="13" t="s">
        <v>128</v>
      </c>
      <c r="M195" s="14" t="s">
        <v>129</v>
      </c>
      <c r="N195" s="13" t="s">
        <v>191</v>
      </c>
      <c r="O195" s="4"/>
      <c r="P195" s="4"/>
      <c r="Q195" s="4"/>
      <c r="R195" s="4"/>
      <c r="S195" s="4"/>
      <c r="T195" s="4"/>
      <c r="U195" s="4"/>
      <c r="V195" s="4"/>
      <c r="W195" s="4"/>
      <c r="X195" s="4"/>
      <c r="Y195" s="4"/>
      <c r="Z195" s="4"/>
      <c r="AA195" s="4"/>
      <c r="AB195" s="4"/>
      <c r="AC195" s="4"/>
      <c r="AD195" s="4"/>
      <c r="AE195" s="4"/>
      <c r="AF195" s="4"/>
      <c r="AG195" s="4"/>
    </row>
    <row r="196" spans="1:33" ht="108.5" x14ac:dyDescent="0.25">
      <c r="A196" s="12" t="s">
        <v>737</v>
      </c>
      <c r="B196" s="13" t="s">
        <v>17</v>
      </c>
      <c r="C196" s="13" t="s">
        <v>717</v>
      </c>
      <c r="D196" s="13" t="s">
        <v>718</v>
      </c>
      <c r="E196" s="13" t="s">
        <v>737</v>
      </c>
      <c r="F196" s="13" t="s">
        <v>188</v>
      </c>
      <c r="G196" s="13" t="s">
        <v>124</v>
      </c>
      <c r="H196" s="13" t="s">
        <v>36</v>
      </c>
      <c r="I196" s="13" t="s">
        <v>189</v>
      </c>
      <c r="J196" s="13" t="s">
        <v>143</v>
      </c>
      <c r="K196" s="13" t="s">
        <v>190</v>
      </c>
      <c r="L196" s="13" t="s">
        <v>128</v>
      </c>
      <c r="M196" s="14" t="s">
        <v>129</v>
      </c>
      <c r="N196" s="13" t="s">
        <v>191</v>
      </c>
      <c r="O196" s="4"/>
      <c r="P196" s="4"/>
      <c r="Q196" s="4"/>
      <c r="R196" s="4"/>
      <c r="S196" s="4"/>
      <c r="T196" s="4"/>
      <c r="U196" s="4"/>
      <c r="V196" s="4"/>
      <c r="W196" s="4"/>
      <c r="X196" s="4"/>
      <c r="Y196" s="4"/>
      <c r="Z196" s="4"/>
      <c r="AA196" s="4"/>
      <c r="AB196" s="4"/>
      <c r="AC196" s="4"/>
      <c r="AD196" s="4"/>
      <c r="AE196" s="4"/>
      <c r="AF196" s="4"/>
      <c r="AG196" s="4"/>
    </row>
    <row r="197" spans="1:33" ht="77.5" x14ac:dyDescent="0.25">
      <c r="A197" s="12" t="s">
        <v>738</v>
      </c>
      <c r="B197" s="13" t="s">
        <v>17</v>
      </c>
      <c r="C197" s="13" t="s">
        <v>717</v>
      </c>
      <c r="D197" s="13" t="s">
        <v>718</v>
      </c>
      <c r="E197" s="13" t="s">
        <v>738</v>
      </c>
      <c r="F197" s="13" t="s">
        <v>188</v>
      </c>
      <c r="G197" s="13" t="s">
        <v>124</v>
      </c>
      <c r="H197" s="13" t="s">
        <v>36</v>
      </c>
      <c r="I197" s="13" t="s">
        <v>189</v>
      </c>
      <c r="J197" s="13" t="s">
        <v>143</v>
      </c>
      <c r="K197" s="13" t="s">
        <v>190</v>
      </c>
      <c r="L197" s="13" t="s">
        <v>128</v>
      </c>
      <c r="M197" s="14" t="s">
        <v>129</v>
      </c>
      <c r="N197" s="13" t="s">
        <v>191</v>
      </c>
      <c r="O197" s="4"/>
      <c r="P197" s="4"/>
      <c r="Q197" s="4"/>
      <c r="R197" s="4"/>
      <c r="S197" s="4"/>
      <c r="T197" s="4"/>
      <c r="U197" s="4"/>
      <c r="V197" s="4"/>
      <c r="W197" s="4"/>
      <c r="X197" s="4"/>
      <c r="Y197" s="4"/>
      <c r="Z197" s="4"/>
      <c r="AA197" s="4"/>
      <c r="AB197" s="4"/>
      <c r="AC197" s="4"/>
      <c r="AD197" s="4"/>
      <c r="AE197" s="4"/>
      <c r="AF197" s="4"/>
      <c r="AG197" s="4"/>
    </row>
    <row r="198" spans="1:33" ht="77.5" x14ac:dyDescent="0.25">
      <c r="A198" s="12" t="s">
        <v>739</v>
      </c>
      <c r="B198" s="13" t="s">
        <v>17</v>
      </c>
      <c r="C198" s="13" t="s">
        <v>717</v>
      </c>
      <c r="D198" s="13" t="s">
        <v>731</v>
      </c>
      <c r="E198" s="13" t="s">
        <v>739</v>
      </c>
      <c r="F198" s="13" t="s">
        <v>188</v>
      </c>
      <c r="G198" s="13" t="s">
        <v>124</v>
      </c>
      <c r="H198" s="13" t="s">
        <v>36</v>
      </c>
      <c r="I198" s="13" t="s">
        <v>189</v>
      </c>
      <c r="J198" s="13" t="s">
        <v>143</v>
      </c>
      <c r="K198" s="13" t="s">
        <v>190</v>
      </c>
      <c r="L198" s="13" t="s">
        <v>128</v>
      </c>
      <c r="M198" s="14" t="s">
        <v>129</v>
      </c>
      <c r="N198" s="13" t="s">
        <v>191</v>
      </c>
      <c r="O198" s="4"/>
      <c r="P198" s="4"/>
      <c r="Q198" s="4"/>
      <c r="R198" s="4"/>
      <c r="S198" s="4"/>
      <c r="T198" s="4"/>
      <c r="U198" s="4"/>
      <c r="V198" s="4"/>
      <c r="W198" s="4"/>
      <c r="X198" s="4"/>
      <c r="Y198" s="4"/>
      <c r="Z198" s="4"/>
      <c r="AA198" s="4"/>
      <c r="AB198" s="4"/>
      <c r="AC198" s="4"/>
      <c r="AD198" s="4"/>
      <c r="AE198" s="4"/>
      <c r="AF198" s="4"/>
      <c r="AG198" s="4"/>
    </row>
    <row r="199" spans="1:33" ht="77.5" x14ac:dyDescent="0.25">
      <c r="A199" s="12" t="s">
        <v>740</v>
      </c>
      <c r="B199" s="13" t="s">
        <v>17</v>
      </c>
      <c r="C199" s="13" t="s">
        <v>717</v>
      </c>
      <c r="D199" s="13" t="s">
        <v>718</v>
      </c>
      <c r="E199" s="13" t="s">
        <v>740</v>
      </c>
      <c r="F199" s="13" t="s">
        <v>188</v>
      </c>
      <c r="G199" s="13" t="s">
        <v>124</v>
      </c>
      <c r="H199" s="13" t="s">
        <v>36</v>
      </c>
      <c r="I199" s="13" t="s">
        <v>189</v>
      </c>
      <c r="J199" s="13" t="s">
        <v>143</v>
      </c>
      <c r="K199" s="13" t="s">
        <v>190</v>
      </c>
      <c r="L199" s="13" t="s">
        <v>128</v>
      </c>
      <c r="M199" s="14" t="s">
        <v>129</v>
      </c>
      <c r="N199" s="13" t="s">
        <v>191</v>
      </c>
      <c r="O199" s="4"/>
      <c r="P199" s="4"/>
      <c r="Q199" s="4"/>
      <c r="R199" s="4"/>
      <c r="S199" s="4"/>
      <c r="T199" s="4"/>
      <c r="U199" s="4"/>
      <c r="V199" s="4"/>
      <c r="W199" s="4"/>
      <c r="X199" s="4"/>
      <c r="Y199" s="4"/>
      <c r="Z199" s="4"/>
      <c r="AA199" s="4"/>
      <c r="AB199" s="4"/>
      <c r="AC199" s="4"/>
      <c r="AD199" s="4"/>
      <c r="AE199" s="4"/>
      <c r="AF199" s="4"/>
      <c r="AG199" s="4"/>
    </row>
    <row r="200" spans="1:33" ht="170.5" x14ac:dyDescent="0.25">
      <c r="A200" s="9" t="s">
        <v>741</v>
      </c>
      <c r="B200" s="10" t="s">
        <v>17</v>
      </c>
      <c r="C200" s="10" t="s">
        <v>717</v>
      </c>
      <c r="D200" s="10" t="s">
        <v>742</v>
      </c>
      <c r="E200" s="10" t="s">
        <v>743</v>
      </c>
      <c r="F200" s="10" t="s">
        <v>744</v>
      </c>
      <c r="G200" s="10" t="s">
        <v>124</v>
      </c>
      <c r="H200" s="10" t="s">
        <v>36</v>
      </c>
      <c r="I200" s="10" t="s">
        <v>745</v>
      </c>
      <c r="J200" s="10" t="s">
        <v>143</v>
      </c>
      <c r="K200" s="10" t="s">
        <v>746</v>
      </c>
      <c r="L200" s="10" t="s">
        <v>128</v>
      </c>
      <c r="M200" s="14" t="s">
        <v>129</v>
      </c>
      <c r="N200" s="10" t="s">
        <v>534</v>
      </c>
      <c r="O200" s="4"/>
      <c r="P200" s="4"/>
      <c r="Q200" s="4"/>
      <c r="R200" s="4"/>
      <c r="S200" s="4"/>
      <c r="T200" s="4"/>
      <c r="U200" s="4"/>
      <c r="V200" s="4"/>
      <c r="W200" s="4"/>
      <c r="X200" s="4"/>
      <c r="Y200" s="4"/>
      <c r="Z200" s="4"/>
      <c r="AA200" s="4"/>
      <c r="AB200" s="4"/>
      <c r="AC200" s="4"/>
      <c r="AD200" s="4"/>
      <c r="AE200" s="4"/>
      <c r="AF200" s="4"/>
      <c r="AG200" s="4"/>
    </row>
    <row r="201" spans="1:33" ht="77.5" x14ac:dyDescent="0.25">
      <c r="A201" s="12" t="s">
        <v>747</v>
      </c>
      <c r="B201" s="13" t="s">
        <v>17</v>
      </c>
      <c r="C201" s="13" t="s">
        <v>717</v>
      </c>
      <c r="D201" s="13" t="s">
        <v>748</v>
      </c>
      <c r="E201" s="13" t="s">
        <v>747</v>
      </c>
      <c r="F201" s="13" t="s">
        <v>188</v>
      </c>
      <c r="G201" s="13" t="s">
        <v>124</v>
      </c>
      <c r="H201" s="13" t="s">
        <v>36</v>
      </c>
      <c r="I201" s="13" t="s">
        <v>189</v>
      </c>
      <c r="J201" s="13" t="s">
        <v>143</v>
      </c>
      <c r="K201" s="13" t="s">
        <v>190</v>
      </c>
      <c r="L201" s="13" t="s">
        <v>128</v>
      </c>
      <c r="M201" s="14" t="s">
        <v>129</v>
      </c>
      <c r="N201" s="13" t="s">
        <v>191</v>
      </c>
      <c r="O201" s="4"/>
      <c r="P201" s="4"/>
      <c r="Q201" s="4"/>
      <c r="R201" s="4"/>
      <c r="S201" s="4"/>
      <c r="T201" s="4"/>
      <c r="U201" s="4"/>
      <c r="V201" s="4"/>
      <c r="W201" s="4"/>
      <c r="X201" s="4"/>
      <c r="Y201" s="4"/>
      <c r="Z201" s="4"/>
      <c r="AA201" s="4"/>
      <c r="AB201" s="4"/>
      <c r="AC201" s="4"/>
      <c r="AD201" s="4"/>
      <c r="AE201" s="4"/>
      <c r="AF201" s="4"/>
      <c r="AG201" s="4"/>
    </row>
    <row r="202" spans="1:33" ht="77.5" x14ac:dyDescent="0.25">
      <c r="A202" s="12" t="s">
        <v>749</v>
      </c>
      <c r="B202" s="13" t="s">
        <v>17</v>
      </c>
      <c r="C202" s="13" t="s">
        <v>717</v>
      </c>
      <c r="D202" s="13" t="s">
        <v>727</v>
      </c>
      <c r="E202" s="13" t="s">
        <v>749</v>
      </c>
      <c r="F202" s="13" t="s">
        <v>188</v>
      </c>
      <c r="G202" s="13" t="s">
        <v>124</v>
      </c>
      <c r="H202" s="13" t="s">
        <v>36</v>
      </c>
      <c r="I202" s="13" t="s">
        <v>189</v>
      </c>
      <c r="J202" s="13" t="s">
        <v>143</v>
      </c>
      <c r="K202" s="13" t="s">
        <v>190</v>
      </c>
      <c r="L202" s="13" t="s">
        <v>128</v>
      </c>
      <c r="M202" s="14" t="s">
        <v>129</v>
      </c>
      <c r="N202" s="13" t="s">
        <v>191</v>
      </c>
      <c r="O202" s="4"/>
      <c r="P202" s="4"/>
      <c r="Q202" s="4"/>
      <c r="R202" s="4"/>
      <c r="S202" s="4"/>
      <c r="T202" s="4"/>
      <c r="U202" s="4"/>
      <c r="V202" s="4"/>
      <c r="W202" s="4"/>
      <c r="X202" s="4"/>
      <c r="Y202" s="4"/>
      <c r="Z202" s="4"/>
      <c r="AA202" s="4"/>
      <c r="AB202" s="4"/>
      <c r="AC202" s="4"/>
      <c r="AD202" s="4"/>
      <c r="AE202" s="4"/>
      <c r="AF202" s="4"/>
      <c r="AG202" s="4"/>
    </row>
    <row r="203" spans="1:33" ht="77.5" x14ac:dyDescent="0.25">
      <c r="A203" s="12" t="s">
        <v>750</v>
      </c>
      <c r="B203" s="13" t="s">
        <v>17</v>
      </c>
      <c r="C203" s="13" t="s">
        <v>717</v>
      </c>
      <c r="D203" s="13" t="s">
        <v>718</v>
      </c>
      <c r="E203" s="13" t="s">
        <v>750</v>
      </c>
      <c r="F203" s="13" t="s">
        <v>188</v>
      </c>
      <c r="G203" s="13" t="s">
        <v>124</v>
      </c>
      <c r="H203" s="13" t="s">
        <v>36</v>
      </c>
      <c r="I203" s="13" t="s">
        <v>189</v>
      </c>
      <c r="J203" s="13" t="s">
        <v>143</v>
      </c>
      <c r="K203" s="13" t="s">
        <v>190</v>
      </c>
      <c r="L203" s="13" t="s">
        <v>128</v>
      </c>
      <c r="M203" s="14" t="s">
        <v>129</v>
      </c>
      <c r="N203" s="13" t="s">
        <v>191</v>
      </c>
      <c r="O203" s="4"/>
      <c r="P203" s="4"/>
      <c r="Q203" s="4"/>
      <c r="R203" s="4"/>
      <c r="S203" s="4"/>
      <c r="T203" s="4"/>
      <c r="U203" s="4"/>
      <c r="V203" s="4"/>
      <c r="W203" s="4"/>
      <c r="X203" s="4"/>
      <c r="Y203" s="4"/>
      <c r="Z203" s="4"/>
      <c r="AA203" s="4"/>
      <c r="AB203" s="4"/>
      <c r="AC203" s="4"/>
      <c r="AD203" s="4"/>
      <c r="AE203" s="4"/>
      <c r="AF203" s="4"/>
      <c r="AG203" s="4"/>
    </row>
    <row r="204" spans="1:33" ht="77.5" x14ac:dyDescent="0.25">
      <c r="A204" s="9" t="s">
        <v>751</v>
      </c>
      <c r="B204" s="10" t="s">
        <v>17</v>
      </c>
      <c r="C204" s="10" t="s">
        <v>717</v>
      </c>
      <c r="D204" s="10" t="s">
        <v>557</v>
      </c>
      <c r="E204" s="10" t="s">
        <v>752</v>
      </c>
      <c r="F204" s="10" t="s">
        <v>753</v>
      </c>
      <c r="G204" s="10" t="s">
        <v>754</v>
      </c>
      <c r="H204" s="10" t="s">
        <v>36</v>
      </c>
      <c r="I204" s="10" t="s">
        <v>189</v>
      </c>
      <c r="J204" s="10" t="s">
        <v>143</v>
      </c>
      <c r="K204" s="10" t="s">
        <v>755</v>
      </c>
      <c r="L204" s="13" t="s">
        <v>27</v>
      </c>
      <c r="M204" s="11" t="s">
        <v>756</v>
      </c>
      <c r="N204" s="10" t="s">
        <v>757</v>
      </c>
      <c r="O204" s="4"/>
      <c r="P204" s="4"/>
      <c r="Q204" s="4"/>
      <c r="R204" s="4"/>
      <c r="S204" s="4"/>
      <c r="T204" s="4"/>
      <c r="U204" s="4"/>
      <c r="V204" s="4"/>
      <c r="W204" s="4"/>
      <c r="X204" s="4"/>
      <c r="Y204" s="4"/>
      <c r="Z204" s="4"/>
      <c r="AA204" s="4"/>
      <c r="AB204" s="4"/>
      <c r="AC204" s="4"/>
      <c r="AD204" s="4"/>
      <c r="AE204" s="4"/>
      <c r="AF204" s="4"/>
      <c r="AG204" s="4"/>
    </row>
    <row r="205" spans="1:33" ht="124" x14ac:dyDescent="0.25">
      <c r="A205" s="12" t="s">
        <v>758</v>
      </c>
      <c r="B205" s="13" t="s">
        <v>146</v>
      </c>
      <c r="C205" s="13" t="s">
        <v>717</v>
      </c>
      <c r="D205" s="13" t="s">
        <v>718</v>
      </c>
      <c r="E205" s="13" t="s">
        <v>758</v>
      </c>
      <c r="F205" s="13" t="s">
        <v>759</v>
      </c>
      <c r="G205" s="13" t="s">
        <v>124</v>
      </c>
      <c r="H205" s="13" t="s">
        <v>36</v>
      </c>
      <c r="I205" s="13" t="s">
        <v>134</v>
      </c>
      <c r="J205" s="13" t="s">
        <v>135</v>
      </c>
      <c r="K205" s="13" t="s">
        <v>127</v>
      </c>
      <c r="L205" s="10" t="s">
        <v>128</v>
      </c>
      <c r="M205" s="14" t="s">
        <v>129</v>
      </c>
      <c r="N205" s="10" t="s">
        <v>136</v>
      </c>
      <c r="O205" s="4"/>
      <c r="P205" s="4"/>
      <c r="Q205" s="4"/>
      <c r="R205" s="4"/>
      <c r="S205" s="4"/>
      <c r="T205" s="4"/>
      <c r="U205" s="4"/>
      <c r="V205" s="4"/>
      <c r="W205" s="4"/>
      <c r="X205" s="4"/>
      <c r="Y205" s="4"/>
      <c r="Z205" s="4"/>
      <c r="AA205" s="4"/>
      <c r="AB205" s="4"/>
      <c r="AC205" s="4"/>
      <c r="AD205" s="4"/>
      <c r="AE205" s="4"/>
      <c r="AF205" s="4"/>
      <c r="AG205" s="4"/>
    </row>
    <row r="206" spans="1:33" ht="124" x14ac:dyDescent="0.25">
      <c r="A206" s="12" t="s">
        <v>760</v>
      </c>
      <c r="B206" s="13" t="s">
        <v>17</v>
      </c>
      <c r="C206" s="13" t="s">
        <v>717</v>
      </c>
      <c r="D206" s="13" t="s">
        <v>761</v>
      </c>
      <c r="E206" s="13" t="s">
        <v>762</v>
      </c>
      <c r="F206" s="13" t="s">
        <v>763</v>
      </c>
      <c r="G206" s="13" t="s">
        <v>124</v>
      </c>
      <c r="H206" s="13" t="s">
        <v>36</v>
      </c>
      <c r="I206" s="13" t="s">
        <v>213</v>
      </c>
      <c r="J206" s="13" t="s">
        <v>143</v>
      </c>
      <c r="K206" s="13" t="s">
        <v>395</v>
      </c>
      <c r="L206" s="13" t="s">
        <v>128</v>
      </c>
      <c r="M206" s="14" t="s">
        <v>129</v>
      </c>
      <c r="N206" s="13" t="s">
        <v>534</v>
      </c>
      <c r="O206" s="4"/>
      <c r="P206" s="4"/>
      <c r="Q206" s="4"/>
      <c r="R206" s="4"/>
      <c r="S206" s="4"/>
      <c r="T206" s="4"/>
      <c r="U206" s="4"/>
      <c r="V206" s="4"/>
      <c r="W206" s="4"/>
      <c r="X206" s="4"/>
      <c r="Y206" s="4"/>
      <c r="Z206" s="4"/>
      <c r="AA206" s="4"/>
      <c r="AB206" s="4"/>
      <c r="AC206" s="4"/>
      <c r="AD206" s="4"/>
      <c r="AE206" s="4"/>
      <c r="AF206" s="4"/>
      <c r="AG206" s="4"/>
    </row>
    <row r="207" spans="1:33" ht="77.5" x14ac:dyDescent="0.25">
      <c r="A207" s="12" t="s">
        <v>764</v>
      </c>
      <c r="B207" s="13" t="s">
        <v>17</v>
      </c>
      <c r="C207" s="13" t="s">
        <v>717</v>
      </c>
      <c r="D207" s="13" t="s">
        <v>765</v>
      </c>
      <c r="E207" s="13" t="s">
        <v>764</v>
      </c>
      <c r="F207" s="13" t="s">
        <v>188</v>
      </c>
      <c r="G207" s="13" t="s">
        <v>124</v>
      </c>
      <c r="H207" s="10" t="s">
        <v>36</v>
      </c>
      <c r="I207" s="13" t="s">
        <v>189</v>
      </c>
      <c r="J207" s="10" t="s">
        <v>143</v>
      </c>
      <c r="K207" s="13" t="s">
        <v>190</v>
      </c>
      <c r="L207" s="13" t="s">
        <v>128</v>
      </c>
      <c r="M207" s="14" t="s">
        <v>129</v>
      </c>
      <c r="N207" s="13" t="s">
        <v>191</v>
      </c>
      <c r="O207" s="4"/>
      <c r="P207" s="4"/>
      <c r="Q207" s="4"/>
      <c r="R207" s="4"/>
      <c r="S207" s="4"/>
      <c r="T207" s="4"/>
      <c r="U207" s="4"/>
      <c r="V207" s="4"/>
      <c r="W207" s="4"/>
      <c r="X207" s="4"/>
      <c r="Y207" s="4"/>
      <c r="Z207" s="4"/>
      <c r="AA207" s="4"/>
      <c r="AB207" s="4"/>
      <c r="AC207" s="4"/>
      <c r="AD207" s="4"/>
      <c r="AE207" s="4"/>
      <c r="AF207" s="4"/>
      <c r="AG207" s="4"/>
    </row>
    <row r="208" spans="1:33" ht="155" x14ac:dyDescent="0.25">
      <c r="A208" s="9" t="s">
        <v>766</v>
      </c>
      <c r="B208" s="10" t="s">
        <v>17</v>
      </c>
      <c r="C208" s="10" t="s">
        <v>717</v>
      </c>
      <c r="D208" s="10" t="s">
        <v>742</v>
      </c>
      <c r="E208" s="10" t="s">
        <v>766</v>
      </c>
      <c r="F208" s="10" t="s">
        <v>767</v>
      </c>
      <c r="G208" s="10" t="s">
        <v>124</v>
      </c>
      <c r="H208" s="10" t="s">
        <v>36</v>
      </c>
      <c r="I208" s="10" t="s">
        <v>768</v>
      </c>
      <c r="J208" s="10" t="s">
        <v>143</v>
      </c>
      <c r="K208" s="10" t="s">
        <v>769</v>
      </c>
      <c r="L208" s="10" t="s">
        <v>128</v>
      </c>
      <c r="M208" s="14" t="s">
        <v>129</v>
      </c>
      <c r="N208" s="10" t="s">
        <v>534</v>
      </c>
      <c r="O208" s="4"/>
      <c r="P208" s="4"/>
      <c r="Q208" s="4"/>
      <c r="R208" s="4"/>
      <c r="S208" s="4"/>
      <c r="T208" s="4"/>
      <c r="U208" s="4"/>
      <c r="V208" s="4"/>
      <c r="W208" s="4"/>
      <c r="X208" s="4"/>
      <c r="Y208" s="4"/>
      <c r="Z208" s="4"/>
      <c r="AA208" s="4"/>
      <c r="AB208" s="4"/>
      <c r="AC208" s="4"/>
      <c r="AD208" s="4"/>
      <c r="AE208" s="4"/>
      <c r="AF208" s="4"/>
      <c r="AG208" s="4"/>
    </row>
    <row r="209" spans="1:33" ht="155" x14ac:dyDescent="0.25">
      <c r="A209" s="9" t="s">
        <v>770</v>
      </c>
      <c r="B209" s="10" t="s">
        <v>17</v>
      </c>
      <c r="C209" s="10" t="s">
        <v>717</v>
      </c>
      <c r="D209" s="10" t="s">
        <v>742</v>
      </c>
      <c r="E209" s="10" t="s">
        <v>770</v>
      </c>
      <c r="F209" s="10" t="s">
        <v>771</v>
      </c>
      <c r="G209" s="10" t="s">
        <v>124</v>
      </c>
      <c r="H209" s="10" t="s">
        <v>36</v>
      </c>
      <c r="I209" s="10" t="s">
        <v>768</v>
      </c>
      <c r="J209" s="10" t="s">
        <v>143</v>
      </c>
      <c r="K209" s="10" t="s">
        <v>769</v>
      </c>
      <c r="L209" s="10" t="s">
        <v>128</v>
      </c>
      <c r="M209" s="14" t="s">
        <v>129</v>
      </c>
      <c r="N209" s="10" t="s">
        <v>534</v>
      </c>
      <c r="O209" s="4"/>
      <c r="P209" s="4"/>
      <c r="Q209" s="4"/>
      <c r="R209" s="4"/>
      <c r="S209" s="4"/>
      <c r="T209" s="4"/>
      <c r="U209" s="4"/>
      <c r="V209" s="4"/>
      <c r="W209" s="4"/>
      <c r="X209" s="4"/>
      <c r="Y209" s="4"/>
      <c r="Z209" s="4"/>
      <c r="AA209" s="4"/>
      <c r="AB209" s="4"/>
      <c r="AC209" s="4"/>
      <c r="AD209" s="4"/>
      <c r="AE209" s="4"/>
      <c r="AF209" s="4"/>
      <c r="AG209" s="4"/>
    </row>
    <row r="210" spans="1:33" ht="77.5" x14ac:dyDescent="0.25">
      <c r="A210" s="12" t="s">
        <v>772</v>
      </c>
      <c r="B210" s="13" t="s">
        <v>17</v>
      </c>
      <c r="C210" s="13" t="s">
        <v>717</v>
      </c>
      <c r="D210" s="13" t="s">
        <v>718</v>
      </c>
      <c r="E210" s="13" t="s">
        <v>773</v>
      </c>
      <c r="F210" s="13" t="s">
        <v>774</v>
      </c>
      <c r="G210" s="13" t="s">
        <v>124</v>
      </c>
      <c r="H210" s="13" t="s">
        <v>36</v>
      </c>
      <c r="I210" s="13" t="s">
        <v>134</v>
      </c>
      <c r="J210" s="13" t="s">
        <v>135</v>
      </c>
      <c r="K210" s="13" t="s">
        <v>127</v>
      </c>
      <c r="L210" s="10" t="s">
        <v>128</v>
      </c>
      <c r="M210" s="14" t="s">
        <v>129</v>
      </c>
      <c r="N210" s="10" t="s">
        <v>136</v>
      </c>
      <c r="O210" s="4"/>
      <c r="P210" s="4"/>
      <c r="Q210" s="4"/>
      <c r="R210" s="4"/>
      <c r="S210" s="4"/>
      <c r="T210" s="4"/>
      <c r="U210" s="4"/>
      <c r="V210" s="4"/>
      <c r="W210" s="4"/>
      <c r="X210" s="4"/>
      <c r="Y210" s="4"/>
      <c r="Z210" s="4"/>
      <c r="AA210" s="4"/>
      <c r="AB210" s="4"/>
      <c r="AC210" s="4"/>
      <c r="AD210" s="4"/>
      <c r="AE210" s="4"/>
      <c r="AF210" s="4"/>
      <c r="AG210" s="4"/>
    </row>
    <row r="211" spans="1:33" ht="139.5" x14ac:dyDescent="0.25">
      <c r="A211" s="12" t="s">
        <v>775</v>
      </c>
      <c r="B211" s="13" t="s">
        <v>17</v>
      </c>
      <c r="C211" s="13" t="s">
        <v>717</v>
      </c>
      <c r="D211" s="13" t="s">
        <v>776</v>
      </c>
      <c r="E211" s="13" t="s">
        <v>775</v>
      </c>
      <c r="F211" s="13" t="s">
        <v>777</v>
      </c>
      <c r="G211" s="13" t="s">
        <v>124</v>
      </c>
      <c r="H211" s="13" t="s">
        <v>36</v>
      </c>
      <c r="I211" s="13" t="s">
        <v>134</v>
      </c>
      <c r="J211" s="13" t="s">
        <v>135</v>
      </c>
      <c r="K211" s="13" t="s">
        <v>127</v>
      </c>
      <c r="L211" s="10" t="s">
        <v>128</v>
      </c>
      <c r="M211" s="14" t="s">
        <v>129</v>
      </c>
      <c r="N211" s="10" t="s">
        <v>136</v>
      </c>
      <c r="O211" s="4"/>
      <c r="P211" s="4"/>
      <c r="Q211" s="4"/>
      <c r="R211" s="4"/>
      <c r="S211" s="4"/>
      <c r="T211" s="4"/>
      <c r="U211" s="4"/>
      <c r="V211" s="4"/>
      <c r="W211" s="4"/>
      <c r="X211" s="4"/>
      <c r="Y211" s="4"/>
      <c r="Z211" s="4"/>
      <c r="AA211" s="4"/>
      <c r="AB211" s="4"/>
      <c r="AC211" s="4"/>
      <c r="AD211" s="4"/>
      <c r="AE211" s="4"/>
      <c r="AF211" s="4"/>
      <c r="AG211" s="4"/>
    </row>
    <row r="212" spans="1:33" ht="93" x14ac:dyDescent="0.25">
      <c r="A212" s="12" t="s">
        <v>778</v>
      </c>
      <c r="B212" s="13" t="s">
        <v>17</v>
      </c>
      <c r="C212" s="13" t="s">
        <v>717</v>
      </c>
      <c r="D212" s="13" t="s">
        <v>718</v>
      </c>
      <c r="E212" s="13" t="s">
        <v>779</v>
      </c>
      <c r="F212" s="13" t="s">
        <v>780</v>
      </c>
      <c r="G212" s="13" t="s">
        <v>124</v>
      </c>
      <c r="H212" s="13" t="s">
        <v>36</v>
      </c>
      <c r="I212" s="13" t="s">
        <v>134</v>
      </c>
      <c r="J212" s="13" t="s">
        <v>135</v>
      </c>
      <c r="K212" s="13" t="s">
        <v>127</v>
      </c>
      <c r="L212" s="10" t="s">
        <v>128</v>
      </c>
      <c r="M212" s="14" t="s">
        <v>129</v>
      </c>
      <c r="N212" s="10" t="s">
        <v>136</v>
      </c>
      <c r="O212" s="4"/>
      <c r="P212" s="4"/>
      <c r="Q212" s="4"/>
      <c r="R212" s="4"/>
      <c r="S212" s="4"/>
      <c r="T212" s="4"/>
      <c r="U212" s="4"/>
      <c r="V212" s="4"/>
      <c r="W212" s="4"/>
      <c r="X212" s="4"/>
      <c r="Y212" s="4"/>
      <c r="Z212" s="4"/>
      <c r="AA212" s="4"/>
      <c r="AB212" s="4"/>
      <c r="AC212" s="4"/>
      <c r="AD212" s="4"/>
      <c r="AE212" s="4"/>
      <c r="AF212" s="4"/>
      <c r="AG212" s="4"/>
    </row>
    <row r="213" spans="1:33" ht="77.5" x14ac:dyDescent="0.25">
      <c r="A213" s="12" t="s">
        <v>781</v>
      </c>
      <c r="B213" s="13" t="s">
        <v>17</v>
      </c>
      <c r="C213" s="13" t="s">
        <v>717</v>
      </c>
      <c r="D213" s="13" t="s">
        <v>782</v>
      </c>
      <c r="E213" s="13" t="s">
        <v>781</v>
      </c>
      <c r="F213" s="13" t="s">
        <v>188</v>
      </c>
      <c r="G213" s="13" t="s">
        <v>124</v>
      </c>
      <c r="H213" s="10" t="s">
        <v>36</v>
      </c>
      <c r="I213" s="13" t="s">
        <v>189</v>
      </c>
      <c r="J213" s="10" t="s">
        <v>143</v>
      </c>
      <c r="K213" s="13" t="s">
        <v>190</v>
      </c>
      <c r="L213" s="13" t="s">
        <v>128</v>
      </c>
      <c r="M213" s="14" t="s">
        <v>129</v>
      </c>
      <c r="N213" s="13" t="s">
        <v>191</v>
      </c>
      <c r="O213" s="4"/>
      <c r="P213" s="4"/>
      <c r="Q213" s="4"/>
      <c r="R213" s="4"/>
      <c r="S213" s="4"/>
      <c r="T213" s="4"/>
      <c r="U213" s="4"/>
      <c r="V213" s="4"/>
      <c r="W213" s="4"/>
      <c r="X213" s="4"/>
      <c r="Y213" s="4"/>
      <c r="Z213" s="4"/>
      <c r="AA213" s="4"/>
      <c r="AB213" s="4"/>
      <c r="AC213" s="4"/>
      <c r="AD213" s="4"/>
      <c r="AE213" s="4"/>
      <c r="AF213" s="4"/>
      <c r="AG213" s="4"/>
    </row>
    <row r="214" spans="1:33" ht="139.5" x14ac:dyDescent="0.25">
      <c r="A214" s="12" t="s">
        <v>783</v>
      </c>
      <c r="B214" s="13" t="s">
        <v>17</v>
      </c>
      <c r="C214" s="13" t="s">
        <v>717</v>
      </c>
      <c r="D214" s="13" t="s">
        <v>718</v>
      </c>
      <c r="E214" s="13" t="s">
        <v>784</v>
      </c>
      <c r="F214" s="13" t="s">
        <v>785</v>
      </c>
      <c r="G214" s="13" t="s">
        <v>124</v>
      </c>
      <c r="H214" s="10" t="s">
        <v>36</v>
      </c>
      <c r="I214" s="13" t="s">
        <v>786</v>
      </c>
      <c r="J214" s="10" t="s">
        <v>143</v>
      </c>
      <c r="K214" s="13" t="s">
        <v>787</v>
      </c>
      <c r="L214" s="13" t="s">
        <v>128</v>
      </c>
      <c r="M214" s="14" t="s">
        <v>129</v>
      </c>
      <c r="N214" s="13" t="s">
        <v>185</v>
      </c>
      <c r="O214" s="4"/>
      <c r="P214" s="4"/>
      <c r="Q214" s="4"/>
      <c r="R214" s="4"/>
      <c r="S214" s="4"/>
      <c r="T214" s="4"/>
      <c r="U214" s="4"/>
      <c r="V214" s="4"/>
      <c r="W214" s="4"/>
      <c r="X214" s="4"/>
      <c r="Y214" s="4"/>
      <c r="Z214" s="4"/>
      <c r="AA214" s="4"/>
      <c r="AB214" s="4"/>
      <c r="AC214" s="4"/>
      <c r="AD214" s="4"/>
      <c r="AE214" s="4"/>
      <c r="AF214" s="4"/>
      <c r="AG214" s="4"/>
    </row>
    <row r="215" spans="1:33" ht="93" x14ac:dyDescent="0.25">
      <c r="A215" s="9" t="s">
        <v>788</v>
      </c>
      <c r="B215" s="10" t="s">
        <v>17</v>
      </c>
      <c r="C215" s="10" t="s">
        <v>717</v>
      </c>
      <c r="D215" s="10" t="s">
        <v>789</v>
      </c>
      <c r="E215" s="10" t="s">
        <v>790</v>
      </c>
      <c r="F215" s="10" t="s">
        <v>791</v>
      </c>
      <c r="G215" s="10" t="s">
        <v>124</v>
      </c>
      <c r="H215" s="10" t="s">
        <v>36</v>
      </c>
      <c r="I215" s="10" t="s">
        <v>792</v>
      </c>
      <c r="J215" s="10" t="s">
        <v>143</v>
      </c>
      <c r="K215" s="10" t="s">
        <v>793</v>
      </c>
      <c r="L215" s="13" t="s">
        <v>128</v>
      </c>
      <c r="M215" s="14" t="s">
        <v>129</v>
      </c>
      <c r="N215" s="13" t="s">
        <v>209</v>
      </c>
      <c r="O215" s="4"/>
      <c r="P215" s="4"/>
      <c r="Q215" s="4"/>
      <c r="R215" s="4"/>
      <c r="S215" s="4"/>
      <c r="T215" s="4"/>
      <c r="U215" s="4"/>
      <c r="V215" s="4"/>
      <c r="W215" s="4"/>
      <c r="X215" s="4"/>
      <c r="Y215" s="4"/>
      <c r="Z215" s="4"/>
      <c r="AA215" s="4"/>
      <c r="AB215" s="4"/>
      <c r="AC215" s="4"/>
      <c r="AD215" s="4"/>
      <c r="AE215" s="4"/>
      <c r="AF215" s="4"/>
      <c r="AG215" s="4"/>
    </row>
    <row r="216" spans="1:33" ht="139.5" x14ac:dyDescent="0.25">
      <c r="A216" s="12" t="s">
        <v>794</v>
      </c>
      <c r="B216" s="13" t="s">
        <v>17</v>
      </c>
      <c r="C216" s="13" t="s">
        <v>717</v>
      </c>
      <c r="D216" s="13" t="s">
        <v>795</v>
      </c>
      <c r="E216" s="13" t="s">
        <v>796</v>
      </c>
      <c r="F216" s="13" t="s">
        <v>797</v>
      </c>
      <c r="G216" s="13" t="s">
        <v>124</v>
      </c>
      <c r="H216" s="10" t="s">
        <v>36</v>
      </c>
      <c r="I216" s="13" t="s">
        <v>786</v>
      </c>
      <c r="J216" s="10" t="s">
        <v>143</v>
      </c>
      <c r="K216" s="13" t="s">
        <v>787</v>
      </c>
      <c r="L216" s="13" t="s">
        <v>128</v>
      </c>
      <c r="M216" s="14" t="s">
        <v>129</v>
      </c>
      <c r="N216" s="13" t="s">
        <v>603</v>
      </c>
      <c r="O216" s="4"/>
      <c r="P216" s="4"/>
      <c r="Q216" s="4"/>
      <c r="R216" s="4"/>
      <c r="S216" s="4"/>
      <c r="T216" s="4"/>
      <c r="U216" s="4"/>
      <c r="V216" s="4"/>
      <c r="W216" s="4"/>
      <c r="X216" s="4"/>
      <c r="Y216" s="4"/>
      <c r="Z216" s="4"/>
      <c r="AA216" s="4"/>
      <c r="AB216" s="4"/>
      <c r="AC216" s="4"/>
      <c r="AD216" s="4"/>
      <c r="AE216" s="4"/>
      <c r="AF216" s="4"/>
      <c r="AG216" s="4"/>
    </row>
    <row r="217" spans="1:33" ht="108.5" x14ac:dyDescent="0.25">
      <c r="A217" s="12" t="s">
        <v>798</v>
      </c>
      <c r="B217" s="13" t="s">
        <v>17</v>
      </c>
      <c r="C217" s="13" t="s">
        <v>717</v>
      </c>
      <c r="D217" s="13" t="s">
        <v>799</v>
      </c>
      <c r="E217" s="13" t="s">
        <v>800</v>
      </c>
      <c r="F217" s="13" t="s">
        <v>801</v>
      </c>
      <c r="G217" s="13" t="s">
        <v>124</v>
      </c>
      <c r="H217" s="13" t="s">
        <v>36</v>
      </c>
      <c r="I217" s="13" t="s">
        <v>134</v>
      </c>
      <c r="J217" s="13" t="s">
        <v>135</v>
      </c>
      <c r="K217" s="13" t="s">
        <v>127</v>
      </c>
      <c r="L217" s="10" t="s">
        <v>128</v>
      </c>
      <c r="M217" s="14" t="s">
        <v>129</v>
      </c>
      <c r="N217" s="10" t="s">
        <v>136</v>
      </c>
      <c r="O217" s="4"/>
      <c r="P217" s="4"/>
      <c r="Q217" s="4"/>
      <c r="R217" s="4"/>
      <c r="S217" s="4"/>
      <c r="T217" s="4"/>
      <c r="U217" s="4"/>
      <c r="V217" s="4"/>
      <c r="W217" s="4"/>
      <c r="X217" s="4"/>
      <c r="Y217" s="4"/>
      <c r="Z217" s="4"/>
      <c r="AA217" s="4"/>
      <c r="AB217" s="4"/>
      <c r="AC217" s="4"/>
      <c r="AD217" s="4"/>
      <c r="AE217" s="4"/>
      <c r="AF217" s="4"/>
      <c r="AG217" s="4"/>
    </row>
    <row r="218" spans="1:33" ht="201.5" x14ac:dyDescent="0.25">
      <c r="A218" s="9" t="s">
        <v>802</v>
      </c>
      <c r="B218" s="10" t="s">
        <v>17</v>
      </c>
      <c r="C218" s="10" t="s">
        <v>717</v>
      </c>
      <c r="D218" s="10" t="s">
        <v>803</v>
      </c>
      <c r="E218" s="10" t="s">
        <v>804</v>
      </c>
      <c r="F218" s="10" t="s">
        <v>805</v>
      </c>
      <c r="G218" s="10" t="s">
        <v>124</v>
      </c>
      <c r="H218" s="10" t="s">
        <v>36</v>
      </c>
      <c r="I218" s="10" t="s">
        <v>806</v>
      </c>
      <c r="J218" s="10" t="s">
        <v>143</v>
      </c>
      <c r="K218" s="10" t="s">
        <v>807</v>
      </c>
      <c r="L218" s="13" t="s">
        <v>128</v>
      </c>
      <c r="M218" s="14" t="s">
        <v>129</v>
      </c>
      <c r="N218" s="13" t="s">
        <v>185</v>
      </c>
      <c r="O218" s="4"/>
      <c r="P218" s="4"/>
      <c r="Q218" s="4"/>
      <c r="R218" s="4"/>
      <c r="S218" s="4"/>
      <c r="T218" s="4"/>
      <c r="U218" s="4"/>
      <c r="V218" s="4"/>
      <c r="W218" s="4"/>
      <c r="X218" s="4"/>
      <c r="Y218" s="4"/>
      <c r="Z218" s="4"/>
      <c r="AA218" s="4"/>
      <c r="AB218" s="4"/>
      <c r="AC218" s="4"/>
      <c r="AD218" s="4"/>
      <c r="AE218" s="4"/>
      <c r="AF218" s="4"/>
      <c r="AG218" s="4"/>
    </row>
    <row r="219" spans="1:33" ht="108.5" x14ac:dyDescent="0.25">
      <c r="A219" s="12" t="s">
        <v>808</v>
      </c>
      <c r="B219" s="13" t="s">
        <v>17</v>
      </c>
      <c r="C219" s="13" t="s">
        <v>717</v>
      </c>
      <c r="D219" s="13" t="s">
        <v>809</v>
      </c>
      <c r="E219" s="13" t="s">
        <v>810</v>
      </c>
      <c r="F219" s="13" t="s">
        <v>811</v>
      </c>
      <c r="G219" s="13" t="s">
        <v>124</v>
      </c>
      <c r="H219" s="13" t="s">
        <v>36</v>
      </c>
      <c r="I219" s="13" t="s">
        <v>134</v>
      </c>
      <c r="J219" s="13" t="s">
        <v>135</v>
      </c>
      <c r="K219" s="13" t="s">
        <v>127</v>
      </c>
      <c r="L219" s="10" t="s">
        <v>128</v>
      </c>
      <c r="M219" s="14" t="s">
        <v>129</v>
      </c>
      <c r="N219" s="10" t="s">
        <v>136</v>
      </c>
      <c r="O219" s="4"/>
      <c r="P219" s="4"/>
      <c r="Q219" s="4"/>
      <c r="R219" s="4"/>
      <c r="S219" s="4"/>
      <c r="T219" s="4"/>
      <c r="U219" s="4"/>
      <c r="V219" s="4"/>
      <c r="W219" s="4"/>
      <c r="X219" s="4"/>
      <c r="Y219" s="4"/>
      <c r="Z219" s="4"/>
      <c r="AA219" s="4"/>
      <c r="AB219" s="4"/>
      <c r="AC219" s="4"/>
      <c r="AD219" s="4"/>
      <c r="AE219" s="4"/>
      <c r="AF219" s="4"/>
      <c r="AG219" s="4"/>
    </row>
    <row r="220" spans="1:33" ht="77.5" x14ac:dyDescent="0.25">
      <c r="A220" s="12" t="s">
        <v>812</v>
      </c>
      <c r="B220" s="13" t="s">
        <v>17</v>
      </c>
      <c r="C220" s="13" t="s">
        <v>717</v>
      </c>
      <c r="D220" s="13" t="s">
        <v>718</v>
      </c>
      <c r="E220" s="13" t="s">
        <v>813</v>
      </c>
      <c r="F220" s="13" t="s">
        <v>814</v>
      </c>
      <c r="G220" s="13" t="s">
        <v>124</v>
      </c>
      <c r="H220" s="13" t="s">
        <v>36</v>
      </c>
      <c r="I220" s="13" t="s">
        <v>134</v>
      </c>
      <c r="J220" s="13" t="s">
        <v>135</v>
      </c>
      <c r="K220" s="13" t="s">
        <v>127</v>
      </c>
      <c r="L220" s="10" t="s">
        <v>128</v>
      </c>
      <c r="M220" s="14" t="s">
        <v>129</v>
      </c>
      <c r="N220" s="10" t="s">
        <v>136</v>
      </c>
      <c r="O220" s="4"/>
      <c r="P220" s="4"/>
      <c r="Q220" s="4"/>
      <c r="R220" s="4"/>
      <c r="S220" s="4"/>
      <c r="T220" s="4"/>
      <c r="U220" s="4"/>
      <c r="V220" s="4"/>
      <c r="W220" s="4"/>
      <c r="X220" s="4"/>
      <c r="Y220" s="4"/>
      <c r="Z220" s="4"/>
      <c r="AA220" s="4"/>
      <c r="AB220" s="4"/>
      <c r="AC220" s="4"/>
      <c r="AD220" s="4"/>
      <c r="AE220" s="4"/>
      <c r="AF220" s="4"/>
      <c r="AG220" s="4"/>
    </row>
    <row r="221" spans="1:33" ht="93" x14ac:dyDescent="0.25">
      <c r="A221" s="12" t="s">
        <v>815</v>
      </c>
      <c r="B221" s="13" t="s">
        <v>17</v>
      </c>
      <c r="C221" s="13" t="s">
        <v>717</v>
      </c>
      <c r="D221" s="13" t="s">
        <v>816</v>
      </c>
      <c r="E221" s="13" t="s">
        <v>817</v>
      </c>
      <c r="F221" s="13" t="s">
        <v>818</v>
      </c>
      <c r="G221" s="13" t="s">
        <v>124</v>
      </c>
      <c r="H221" s="13" t="s">
        <v>36</v>
      </c>
      <c r="I221" s="13" t="s">
        <v>819</v>
      </c>
      <c r="J221" s="13" t="s">
        <v>143</v>
      </c>
      <c r="K221" s="13" t="s">
        <v>405</v>
      </c>
      <c r="L221" s="10" t="s">
        <v>128</v>
      </c>
      <c r="M221" s="14" t="s">
        <v>129</v>
      </c>
      <c r="N221" s="10" t="s">
        <v>130</v>
      </c>
      <c r="O221" s="4"/>
      <c r="P221" s="4"/>
      <c r="Q221" s="4"/>
      <c r="R221" s="4"/>
      <c r="S221" s="4"/>
      <c r="T221" s="4"/>
      <c r="U221" s="4"/>
      <c r="V221" s="4"/>
      <c r="W221" s="4"/>
      <c r="X221" s="4"/>
      <c r="Y221" s="4"/>
      <c r="Z221" s="4"/>
      <c r="AA221" s="4"/>
      <c r="AB221" s="4"/>
      <c r="AC221" s="4"/>
      <c r="AD221" s="4"/>
      <c r="AE221" s="4"/>
      <c r="AF221" s="4"/>
      <c r="AG221" s="4"/>
    </row>
    <row r="222" spans="1:33" ht="108.5" x14ac:dyDescent="0.25">
      <c r="A222" s="12" t="s">
        <v>820</v>
      </c>
      <c r="B222" s="13" t="s">
        <v>17</v>
      </c>
      <c r="C222" s="13" t="s">
        <v>717</v>
      </c>
      <c r="D222" s="13" t="s">
        <v>450</v>
      </c>
      <c r="E222" s="13" t="s">
        <v>821</v>
      </c>
      <c r="F222" s="13" t="s">
        <v>822</v>
      </c>
      <c r="G222" s="13" t="s">
        <v>124</v>
      </c>
      <c r="H222" s="10" t="s">
        <v>36</v>
      </c>
      <c r="I222" s="13" t="s">
        <v>823</v>
      </c>
      <c r="J222" s="10" t="s">
        <v>143</v>
      </c>
      <c r="K222" s="13" t="s">
        <v>824</v>
      </c>
      <c r="L222" s="13" t="s">
        <v>128</v>
      </c>
      <c r="M222" s="14" t="s">
        <v>129</v>
      </c>
      <c r="N222" s="13" t="s">
        <v>603</v>
      </c>
      <c r="O222" s="4"/>
      <c r="P222" s="4"/>
      <c r="Q222" s="4"/>
      <c r="R222" s="4"/>
      <c r="S222" s="4"/>
      <c r="T222" s="4"/>
      <c r="U222" s="4"/>
      <c r="V222" s="4"/>
      <c r="W222" s="4"/>
      <c r="X222" s="4"/>
      <c r="Y222" s="4"/>
      <c r="Z222" s="4"/>
      <c r="AA222" s="4"/>
      <c r="AB222" s="4"/>
      <c r="AC222" s="4"/>
      <c r="AD222" s="4"/>
      <c r="AE222" s="4"/>
      <c r="AF222" s="4"/>
      <c r="AG222" s="4"/>
    </row>
    <row r="223" spans="1:33" ht="77.5" x14ac:dyDescent="0.25">
      <c r="A223" s="12" t="s">
        <v>825</v>
      </c>
      <c r="B223" s="13" t="s">
        <v>17</v>
      </c>
      <c r="C223" s="13" t="s">
        <v>717</v>
      </c>
      <c r="D223" s="13" t="s">
        <v>826</v>
      </c>
      <c r="E223" s="13" t="s">
        <v>825</v>
      </c>
      <c r="F223" s="13" t="s">
        <v>827</v>
      </c>
      <c r="G223" s="13" t="s">
        <v>124</v>
      </c>
      <c r="H223" s="13" t="s">
        <v>36</v>
      </c>
      <c r="I223" s="13" t="s">
        <v>828</v>
      </c>
      <c r="J223" s="13" t="s">
        <v>143</v>
      </c>
      <c r="K223" s="13" t="s">
        <v>829</v>
      </c>
      <c r="L223" s="10" t="s">
        <v>128</v>
      </c>
      <c r="M223" s="14" t="s">
        <v>129</v>
      </c>
      <c r="N223" s="10" t="s">
        <v>130</v>
      </c>
      <c r="O223" s="4"/>
      <c r="P223" s="4"/>
      <c r="Q223" s="4"/>
      <c r="R223" s="4"/>
      <c r="S223" s="4"/>
      <c r="T223" s="4"/>
      <c r="U223" s="4"/>
      <c r="V223" s="4"/>
      <c r="W223" s="4"/>
      <c r="X223" s="4"/>
      <c r="Y223" s="4"/>
      <c r="Z223" s="4"/>
      <c r="AA223" s="4"/>
      <c r="AB223" s="4"/>
      <c r="AC223" s="4"/>
      <c r="AD223" s="4"/>
      <c r="AE223" s="4"/>
      <c r="AF223" s="4"/>
      <c r="AG223" s="4"/>
    </row>
    <row r="224" spans="1:33" ht="77.5" x14ac:dyDescent="0.25">
      <c r="A224" s="9" t="s">
        <v>830</v>
      </c>
      <c r="B224" s="10" t="s">
        <v>17</v>
      </c>
      <c r="C224" s="10" t="s">
        <v>717</v>
      </c>
      <c r="D224" s="10" t="s">
        <v>831</v>
      </c>
      <c r="E224" s="10" t="s">
        <v>832</v>
      </c>
      <c r="F224" s="10" t="s">
        <v>833</v>
      </c>
      <c r="G224" s="10" t="s">
        <v>124</v>
      </c>
      <c r="H224" s="10" t="s">
        <v>36</v>
      </c>
      <c r="I224" s="10" t="s">
        <v>834</v>
      </c>
      <c r="J224" s="10" t="s">
        <v>143</v>
      </c>
      <c r="K224" s="10" t="s">
        <v>475</v>
      </c>
      <c r="L224" s="10" t="s">
        <v>128</v>
      </c>
      <c r="M224" s="14" t="s">
        <v>129</v>
      </c>
      <c r="N224" s="13" t="s">
        <v>209</v>
      </c>
      <c r="O224" s="4"/>
      <c r="P224" s="4"/>
      <c r="Q224" s="4"/>
      <c r="R224" s="4"/>
      <c r="S224" s="4"/>
      <c r="T224" s="4"/>
      <c r="U224" s="4"/>
      <c r="V224" s="4"/>
      <c r="W224" s="4"/>
      <c r="X224" s="4"/>
      <c r="Y224" s="4"/>
      <c r="Z224" s="4"/>
      <c r="AA224" s="4"/>
      <c r="AB224" s="4"/>
      <c r="AC224" s="4"/>
      <c r="AD224" s="4"/>
      <c r="AE224" s="4"/>
      <c r="AF224" s="4"/>
      <c r="AG224" s="4"/>
    </row>
    <row r="225" spans="1:33" ht="77.5" x14ac:dyDescent="0.25">
      <c r="A225" s="9" t="s">
        <v>835</v>
      </c>
      <c r="B225" s="10" t="s">
        <v>17</v>
      </c>
      <c r="C225" s="10" t="s">
        <v>717</v>
      </c>
      <c r="D225" s="10" t="s">
        <v>831</v>
      </c>
      <c r="E225" s="10" t="s">
        <v>836</v>
      </c>
      <c r="F225" s="10" t="s">
        <v>837</v>
      </c>
      <c r="G225" s="10" t="s">
        <v>124</v>
      </c>
      <c r="H225" s="10" t="s">
        <v>36</v>
      </c>
      <c r="I225" s="10" t="s">
        <v>834</v>
      </c>
      <c r="J225" s="10" t="s">
        <v>143</v>
      </c>
      <c r="K225" s="10" t="s">
        <v>475</v>
      </c>
      <c r="L225" s="10" t="s">
        <v>128</v>
      </c>
      <c r="M225" s="14" t="s">
        <v>129</v>
      </c>
      <c r="N225" s="13" t="s">
        <v>209</v>
      </c>
      <c r="O225" s="4"/>
      <c r="P225" s="4"/>
      <c r="Q225" s="4"/>
      <c r="R225" s="4"/>
      <c r="S225" s="4"/>
      <c r="T225" s="4"/>
      <c r="U225" s="4"/>
      <c r="V225" s="4"/>
      <c r="W225" s="4"/>
      <c r="X225" s="4"/>
      <c r="Y225" s="4"/>
      <c r="Z225" s="4"/>
      <c r="AA225" s="4"/>
      <c r="AB225" s="4"/>
      <c r="AC225" s="4"/>
      <c r="AD225" s="4"/>
      <c r="AE225" s="4"/>
      <c r="AF225" s="4"/>
      <c r="AG225" s="4"/>
    </row>
    <row r="226" spans="1:33" ht="124" x14ac:dyDescent="0.25">
      <c r="A226" s="12" t="s">
        <v>838</v>
      </c>
      <c r="B226" s="13" t="s">
        <v>17</v>
      </c>
      <c r="C226" s="13" t="s">
        <v>717</v>
      </c>
      <c r="D226" s="13" t="s">
        <v>718</v>
      </c>
      <c r="E226" s="13" t="s">
        <v>838</v>
      </c>
      <c r="F226" s="13" t="s">
        <v>839</v>
      </c>
      <c r="G226" s="13" t="s">
        <v>124</v>
      </c>
      <c r="H226" s="13" t="s">
        <v>36</v>
      </c>
      <c r="I226" s="13" t="s">
        <v>840</v>
      </c>
      <c r="J226" s="13" t="s">
        <v>143</v>
      </c>
      <c r="K226" s="13" t="s">
        <v>841</v>
      </c>
      <c r="L226" s="13" t="s">
        <v>128</v>
      </c>
      <c r="M226" s="14" t="s">
        <v>129</v>
      </c>
      <c r="N226" s="13" t="s">
        <v>534</v>
      </c>
      <c r="O226" s="4"/>
      <c r="P226" s="4"/>
      <c r="Q226" s="4"/>
      <c r="R226" s="4"/>
      <c r="S226" s="4"/>
      <c r="T226" s="4"/>
      <c r="U226" s="4"/>
      <c r="V226" s="4"/>
      <c r="W226" s="4"/>
      <c r="X226" s="4"/>
      <c r="Y226" s="4"/>
      <c r="Z226" s="4"/>
      <c r="AA226" s="4"/>
      <c r="AB226" s="4"/>
      <c r="AC226" s="4"/>
      <c r="AD226" s="4"/>
      <c r="AE226" s="4"/>
      <c r="AF226" s="4"/>
      <c r="AG226" s="4"/>
    </row>
    <row r="227" spans="1:33" ht="93" x14ac:dyDescent="0.25">
      <c r="A227" s="12" t="s">
        <v>842</v>
      </c>
      <c r="B227" s="13" t="s">
        <v>17</v>
      </c>
      <c r="C227" s="13" t="s">
        <v>717</v>
      </c>
      <c r="D227" s="13" t="s">
        <v>742</v>
      </c>
      <c r="E227" s="13" t="s">
        <v>842</v>
      </c>
      <c r="F227" s="13" t="s">
        <v>843</v>
      </c>
      <c r="G227" s="13" t="s">
        <v>124</v>
      </c>
      <c r="H227" s="13" t="s">
        <v>36</v>
      </c>
      <c r="I227" s="13" t="s">
        <v>844</v>
      </c>
      <c r="J227" s="13" t="s">
        <v>143</v>
      </c>
      <c r="K227" s="13" t="s">
        <v>845</v>
      </c>
      <c r="L227" s="13" t="s">
        <v>128</v>
      </c>
      <c r="M227" s="14" t="s">
        <v>129</v>
      </c>
      <c r="N227" s="13" t="s">
        <v>185</v>
      </c>
      <c r="O227" s="4"/>
      <c r="P227" s="4"/>
      <c r="Q227" s="4"/>
      <c r="R227" s="4"/>
      <c r="S227" s="4"/>
      <c r="T227" s="4"/>
      <c r="U227" s="4"/>
      <c r="V227" s="4"/>
      <c r="W227" s="4"/>
      <c r="X227" s="4"/>
      <c r="Y227" s="4"/>
      <c r="Z227" s="4"/>
      <c r="AA227" s="4"/>
      <c r="AB227" s="4"/>
      <c r="AC227" s="4"/>
      <c r="AD227" s="4"/>
      <c r="AE227" s="4"/>
      <c r="AF227" s="4"/>
      <c r="AG227" s="4"/>
    </row>
    <row r="228" spans="1:33" ht="124" x14ac:dyDescent="0.25">
      <c r="A228" s="12" t="s">
        <v>846</v>
      </c>
      <c r="B228" s="13" t="s">
        <v>17</v>
      </c>
      <c r="C228" s="13" t="s">
        <v>717</v>
      </c>
      <c r="D228" s="13" t="s">
        <v>594</v>
      </c>
      <c r="E228" s="13" t="s">
        <v>847</v>
      </c>
      <c r="F228" s="13" t="s">
        <v>848</v>
      </c>
      <c r="G228" s="13" t="s">
        <v>124</v>
      </c>
      <c r="H228" s="10" t="s">
        <v>36</v>
      </c>
      <c r="I228" s="13" t="s">
        <v>849</v>
      </c>
      <c r="J228" s="10" t="s">
        <v>143</v>
      </c>
      <c r="K228" s="13" t="s">
        <v>850</v>
      </c>
      <c r="L228" s="13" t="s">
        <v>128</v>
      </c>
      <c r="M228" s="14" t="s">
        <v>129</v>
      </c>
      <c r="N228" s="13" t="s">
        <v>185</v>
      </c>
      <c r="O228" s="4"/>
      <c r="P228" s="4"/>
      <c r="Q228" s="4"/>
      <c r="R228" s="4"/>
      <c r="S228" s="4"/>
      <c r="T228" s="4"/>
      <c r="U228" s="4"/>
      <c r="V228" s="4"/>
      <c r="W228" s="4"/>
      <c r="X228" s="4"/>
      <c r="Y228" s="4"/>
      <c r="Z228" s="4"/>
      <c r="AA228" s="4"/>
      <c r="AB228" s="4"/>
      <c r="AC228" s="4"/>
      <c r="AD228" s="4"/>
      <c r="AE228" s="4"/>
      <c r="AF228" s="4"/>
      <c r="AG228" s="4"/>
    </row>
    <row r="229" spans="1:33" ht="124" x14ac:dyDescent="0.25">
      <c r="A229" s="12" t="s">
        <v>851</v>
      </c>
      <c r="B229" s="13" t="s">
        <v>17</v>
      </c>
      <c r="C229" s="13" t="s">
        <v>717</v>
      </c>
      <c r="D229" s="13" t="s">
        <v>718</v>
      </c>
      <c r="E229" s="13" t="s">
        <v>852</v>
      </c>
      <c r="F229" s="13" t="s">
        <v>853</v>
      </c>
      <c r="G229" s="13" t="s">
        <v>124</v>
      </c>
      <c r="H229" s="13" t="s">
        <v>36</v>
      </c>
      <c r="I229" s="13" t="s">
        <v>649</v>
      </c>
      <c r="J229" s="13" t="s">
        <v>143</v>
      </c>
      <c r="K229" s="13" t="s">
        <v>650</v>
      </c>
      <c r="L229" s="13" t="s">
        <v>128</v>
      </c>
      <c r="M229" s="14" t="s">
        <v>129</v>
      </c>
      <c r="N229" s="13" t="s">
        <v>534</v>
      </c>
      <c r="O229" s="4"/>
      <c r="P229" s="4"/>
      <c r="Q229" s="4"/>
      <c r="R229" s="4"/>
      <c r="S229" s="4"/>
      <c r="T229" s="4"/>
      <c r="U229" s="4"/>
      <c r="V229" s="4"/>
      <c r="W229" s="4"/>
      <c r="X229" s="4"/>
      <c r="Y229" s="4"/>
      <c r="Z229" s="4"/>
      <c r="AA229" s="4"/>
      <c r="AB229" s="4"/>
      <c r="AC229" s="4"/>
      <c r="AD229" s="4"/>
      <c r="AE229" s="4"/>
      <c r="AF229" s="4"/>
      <c r="AG229" s="4"/>
    </row>
    <row r="230" spans="1:33" ht="124" x14ac:dyDescent="0.25">
      <c r="A230" s="9" t="s">
        <v>854</v>
      </c>
      <c r="B230" s="10" t="s">
        <v>17</v>
      </c>
      <c r="C230" s="10" t="s">
        <v>717</v>
      </c>
      <c r="D230" s="10" t="s">
        <v>718</v>
      </c>
      <c r="E230" s="10" t="s">
        <v>855</v>
      </c>
      <c r="F230" s="10" t="s">
        <v>856</v>
      </c>
      <c r="G230" s="10" t="s">
        <v>124</v>
      </c>
      <c r="H230" s="10" t="s">
        <v>36</v>
      </c>
      <c r="I230" s="10" t="s">
        <v>649</v>
      </c>
      <c r="J230" s="10" t="s">
        <v>143</v>
      </c>
      <c r="K230" s="10" t="s">
        <v>650</v>
      </c>
      <c r="L230" s="10" t="s">
        <v>128</v>
      </c>
      <c r="M230" s="14" t="s">
        <v>129</v>
      </c>
      <c r="N230" s="10" t="s">
        <v>534</v>
      </c>
      <c r="O230" s="4"/>
      <c r="P230" s="4"/>
      <c r="Q230" s="4"/>
      <c r="R230" s="4"/>
      <c r="S230" s="4"/>
      <c r="T230" s="4"/>
      <c r="U230" s="4"/>
      <c r="V230" s="4"/>
      <c r="W230" s="4"/>
      <c r="X230" s="4"/>
      <c r="Y230" s="4"/>
      <c r="Z230" s="4"/>
      <c r="AA230" s="4"/>
      <c r="AB230" s="4"/>
      <c r="AC230" s="4"/>
      <c r="AD230" s="4"/>
      <c r="AE230" s="4"/>
      <c r="AF230" s="4"/>
      <c r="AG230" s="4"/>
    </row>
    <row r="231" spans="1:33" ht="124" x14ac:dyDescent="0.25">
      <c r="A231" s="12" t="s">
        <v>857</v>
      </c>
      <c r="B231" s="13" t="s">
        <v>17</v>
      </c>
      <c r="C231" s="13" t="s">
        <v>717</v>
      </c>
      <c r="D231" s="13" t="s">
        <v>718</v>
      </c>
      <c r="E231" s="13" t="s">
        <v>858</v>
      </c>
      <c r="F231" s="13" t="s">
        <v>859</v>
      </c>
      <c r="G231" s="13" t="s">
        <v>124</v>
      </c>
      <c r="H231" s="13" t="s">
        <v>36</v>
      </c>
      <c r="I231" s="13" t="s">
        <v>649</v>
      </c>
      <c r="J231" s="13" t="s">
        <v>143</v>
      </c>
      <c r="K231" s="13" t="s">
        <v>650</v>
      </c>
      <c r="L231" s="13" t="s">
        <v>128</v>
      </c>
      <c r="M231" s="14" t="s">
        <v>129</v>
      </c>
      <c r="N231" s="13" t="s">
        <v>534</v>
      </c>
      <c r="O231" s="4"/>
      <c r="P231" s="4"/>
      <c r="Q231" s="4"/>
      <c r="R231" s="4"/>
      <c r="S231" s="4"/>
      <c r="T231" s="4"/>
      <c r="U231" s="4"/>
      <c r="V231" s="4"/>
      <c r="W231" s="4"/>
      <c r="X231" s="4"/>
      <c r="Y231" s="4"/>
      <c r="Z231" s="4"/>
      <c r="AA231" s="4"/>
      <c r="AB231" s="4"/>
      <c r="AC231" s="4"/>
      <c r="AD231" s="4"/>
      <c r="AE231" s="4"/>
      <c r="AF231" s="4"/>
      <c r="AG231" s="4"/>
    </row>
    <row r="232" spans="1:33" ht="77.5" x14ac:dyDescent="0.25">
      <c r="A232" s="9" t="s">
        <v>860</v>
      </c>
      <c r="B232" s="10" t="s">
        <v>17</v>
      </c>
      <c r="C232" s="10" t="s">
        <v>861</v>
      </c>
      <c r="D232" s="10" t="s">
        <v>862</v>
      </c>
      <c r="E232" s="10" t="s">
        <v>863</v>
      </c>
      <c r="F232" s="10" t="s">
        <v>864</v>
      </c>
      <c r="G232" s="10" t="s">
        <v>22</v>
      </c>
      <c r="H232" s="10" t="s">
        <v>23</v>
      </c>
      <c r="I232" s="10" t="s">
        <v>24</v>
      </c>
      <c r="J232" s="10" t="s">
        <v>25</v>
      </c>
      <c r="K232" s="10" t="s">
        <v>26</v>
      </c>
      <c r="L232" s="10" t="s">
        <v>27</v>
      </c>
      <c r="M232" s="11" t="s">
        <v>865</v>
      </c>
      <c r="N232" s="10" t="s">
        <v>29</v>
      </c>
      <c r="O232" s="4"/>
      <c r="P232" s="4"/>
      <c r="Q232" s="4"/>
      <c r="R232" s="4"/>
      <c r="S232" s="4"/>
      <c r="T232" s="4"/>
      <c r="U232" s="4"/>
      <c r="V232" s="4"/>
      <c r="W232" s="4"/>
      <c r="X232" s="4"/>
      <c r="Y232" s="4"/>
      <c r="Z232" s="4"/>
      <c r="AA232" s="4"/>
      <c r="AB232" s="4"/>
      <c r="AC232" s="4"/>
      <c r="AD232" s="4"/>
      <c r="AE232" s="4"/>
      <c r="AF232" s="4"/>
      <c r="AG232" s="4"/>
    </row>
    <row r="233" spans="1:33" ht="62" x14ac:dyDescent="0.25">
      <c r="A233" s="9" t="s">
        <v>866</v>
      </c>
      <c r="B233" s="10" t="s">
        <v>17</v>
      </c>
      <c r="C233" s="10" t="s">
        <v>861</v>
      </c>
      <c r="D233" s="10" t="s">
        <v>536</v>
      </c>
      <c r="E233" s="10" t="s">
        <v>867</v>
      </c>
      <c r="F233" s="10" t="s">
        <v>868</v>
      </c>
      <c r="G233" s="10" t="s">
        <v>869</v>
      </c>
      <c r="H233" s="10" t="s">
        <v>870</v>
      </c>
      <c r="I233" s="10" t="s">
        <v>871</v>
      </c>
      <c r="J233" s="10" t="s">
        <v>872</v>
      </c>
      <c r="K233" s="10" t="s">
        <v>873</v>
      </c>
      <c r="L233" s="10" t="s">
        <v>27</v>
      </c>
      <c r="M233" s="11" t="s">
        <v>874</v>
      </c>
      <c r="N233" s="10" t="s">
        <v>875</v>
      </c>
      <c r="O233" s="4"/>
      <c r="P233" s="4"/>
      <c r="Q233" s="4"/>
      <c r="R233" s="4"/>
      <c r="S233" s="4"/>
      <c r="T233" s="4"/>
      <c r="U233" s="4"/>
      <c r="V233" s="4"/>
      <c r="W233" s="4"/>
      <c r="X233" s="4"/>
      <c r="Y233" s="4"/>
      <c r="Z233" s="4"/>
      <c r="AA233" s="4"/>
      <c r="AB233" s="4"/>
      <c r="AC233" s="4"/>
      <c r="AD233" s="4"/>
      <c r="AE233" s="4"/>
      <c r="AF233" s="4"/>
      <c r="AG233" s="4"/>
    </row>
    <row r="234" spans="1:33" ht="62" x14ac:dyDescent="0.25">
      <c r="A234" s="9" t="s">
        <v>876</v>
      </c>
      <c r="B234" s="10" t="s">
        <v>146</v>
      </c>
      <c r="C234" s="10" t="s">
        <v>861</v>
      </c>
      <c r="D234" s="10" t="s">
        <v>877</v>
      </c>
      <c r="E234" s="10" t="s">
        <v>878</v>
      </c>
      <c r="F234" s="10" t="s">
        <v>879</v>
      </c>
      <c r="G234" s="10" t="s">
        <v>869</v>
      </c>
      <c r="H234" s="10" t="s">
        <v>880</v>
      </c>
      <c r="I234" s="10" t="s">
        <v>871</v>
      </c>
      <c r="J234" s="10" t="s">
        <v>872</v>
      </c>
      <c r="K234" s="10" t="s">
        <v>873</v>
      </c>
      <c r="L234" s="10" t="s">
        <v>27</v>
      </c>
      <c r="M234" s="11" t="s">
        <v>881</v>
      </c>
      <c r="N234" s="10" t="s">
        <v>875</v>
      </c>
      <c r="O234" s="4"/>
      <c r="P234" s="4"/>
      <c r="Q234" s="4"/>
      <c r="R234" s="4"/>
      <c r="S234" s="4"/>
      <c r="T234" s="4"/>
      <c r="U234" s="4"/>
      <c r="V234" s="4"/>
      <c r="W234" s="4"/>
      <c r="X234" s="4"/>
      <c r="Y234" s="4"/>
      <c r="Z234" s="4"/>
      <c r="AA234" s="4"/>
      <c r="AB234" s="4"/>
      <c r="AC234" s="4"/>
      <c r="AD234" s="4"/>
      <c r="AE234" s="4"/>
      <c r="AF234" s="4"/>
      <c r="AG234" s="4"/>
    </row>
    <row r="235" spans="1:33" ht="62" x14ac:dyDescent="0.25">
      <c r="A235" s="9" t="s">
        <v>882</v>
      </c>
      <c r="B235" s="10" t="s">
        <v>31</v>
      </c>
      <c r="C235" s="10" t="s">
        <v>861</v>
      </c>
      <c r="D235" s="10" t="s">
        <v>883</v>
      </c>
      <c r="E235" s="10" t="s">
        <v>884</v>
      </c>
      <c r="F235" s="10" t="s">
        <v>885</v>
      </c>
      <c r="G235" s="10" t="s">
        <v>869</v>
      </c>
      <c r="H235" s="10" t="s">
        <v>870</v>
      </c>
      <c r="I235" s="10" t="s">
        <v>871</v>
      </c>
      <c r="J235" s="10" t="s">
        <v>872</v>
      </c>
      <c r="K235" s="10" t="s">
        <v>873</v>
      </c>
      <c r="L235" s="10" t="s">
        <v>27</v>
      </c>
      <c r="M235" s="11" t="s">
        <v>886</v>
      </c>
      <c r="N235" s="10" t="s">
        <v>875</v>
      </c>
      <c r="O235" s="4"/>
      <c r="P235" s="4"/>
      <c r="Q235" s="4"/>
      <c r="R235" s="4"/>
      <c r="S235" s="4"/>
      <c r="T235" s="4"/>
      <c r="U235" s="4"/>
      <c r="V235" s="4"/>
      <c r="W235" s="4"/>
      <c r="X235" s="4"/>
      <c r="Y235" s="4"/>
      <c r="Z235" s="4"/>
      <c r="AA235" s="4"/>
      <c r="AB235" s="4"/>
      <c r="AC235" s="4"/>
      <c r="AD235" s="4"/>
      <c r="AE235" s="4"/>
      <c r="AF235" s="4"/>
      <c r="AG235" s="4"/>
    </row>
    <row r="236" spans="1:33" ht="77.5" x14ac:dyDescent="0.25">
      <c r="A236" s="9" t="s">
        <v>887</v>
      </c>
      <c r="B236" s="10" t="s">
        <v>31</v>
      </c>
      <c r="C236" s="10" t="s">
        <v>861</v>
      </c>
      <c r="D236" s="10" t="s">
        <v>887</v>
      </c>
      <c r="E236" s="10" t="s">
        <v>888</v>
      </c>
      <c r="F236" s="10" t="s">
        <v>889</v>
      </c>
      <c r="G236" s="10" t="s">
        <v>869</v>
      </c>
      <c r="H236" s="10" t="s">
        <v>870</v>
      </c>
      <c r="I236" s="10" t="s">
        <v>871</v>
      </c>
      <c r="J236" s="10" t="s">
        <v>872</v>
      </c>
      <c r="K236" s="10" t="s">
        <v>873</v>
      </c>
      <c r="L236" s="10" t="s">
        <v>27</v>
      </c>
      <c r="M236" s="11" t="s">
        <v>890</v>
      </c>
      <c r="N236" s="10" t="s">
        <v>875</v>
      </c>
      <c r="O236" s="4"/>
      <c r="P236" s="4"/>
      <c r="Q236" s="4"/>
      <c r="R236" s="4"/>
      <c r="S236" s="4"/>
      <c r="T236" s="4"/>
      <c r="U236" s="4"/>
      <c r="V236" s="4"/>
      <c r="W236" s="4"/>
      <c r="X236" s="4"/>
      <c r="Y236" s="4"/>
      <c r="Z236" s="4"/>
      <c r="AA236" s="4"/>
      <c r="AB236" s="4"/>
      <c r="AC236" s="4"/>
      <c r="AD236" s="4"/>
      <c r="AE236" s="4"/>
      <c r="AF236" s="4"/>
      <c r="AG236" s="4"/>
    </row>
    <row r="237" spans="1:33" ht="62" x14ac:dyDescent="0.25">
      <c r="A237" s="9" t="s">
        <v>891</v>
      </c>
      <c r="B237" s="10" t="s">
        <v>17</v>
      </c>
      <c r="C237" s="10" t="s">
        <v>861</v>
      </c>
      <c r="D237" s="10" t="s">
        <v>536</v>
      </c>
      <c r="E237" s="10" t="s">
        <v>892</v>
      </c>
      <c r="F237" s="10" t="s">
        <v>893</v>
      </c>
      <c r="G237" s="10" t="s">
        <v>869</v>
      </c>
      <c r="H237" s="10" t="s">
        <v>870</v>
      </c>
      <c r="I237" s="10" t="s">
        <v>871</v>
      </c>
      <c r="J237" s="10" t="s">
        <v>872</v>
      </c>
      <c r="K237" s="10" t="s">
        <v>873</v>
      </c>
      <c r="L237" s="10" t="s">
        <v>27</v>
      </c>
      <c r="M237" s="11" t="s">
        <v>894</v>
      </c>
      <c r="N237" s="10" t="s">
        <v>875</v>
      </c>
      <c r="O237" s="4"/>
      <c r="P237" s="4"/>
      <c r="Q237" s="4"/>
      <c r="R237" s="4"/>
      <c r="S237" s="4"/>
      <c r="T237" s="4"/>
      <c r="U237" s="4"/>
      <c r="V237" s="4"/>
      <c r="W237" s="4"/>
      <c r="X237" s="4"/>
      <c r="Y237" s="4"/>
      <c r="Z237" s="4"/>
      <c r="AA237" s="4"/>
      <c r="AB237" s="4"/>
      <c r="AC237" s="4"/>
      <c r="AD237" s="4"/>
      <c r="AE237" s="4"/>
      <c r="AF237" s="4"/>
      <c r="AG237" s="4"/>
    </row>
    <row r="238" spans="1:33" ht="77.5" x14ac:dyDescent="0.25">
      <c r="A238" s="9" t="s">
        <v>895</v>
      </c>
      <c r="B238" s="10" t="s">
        <v>17</v>
      </c>
      <c r="C238" s="10" t="s">
        <v>861</v>
      </c>
      <c r="D238" s="10" t="s">
        <v>536</v>
      </c>
      <c r="E238" s="10" t="s">
        <v>896</v>
      </c>
      <c r="F238" s="10" t="s">
        <v>897</v>
      </c>
      <c r="G238" s="10" t="s">
        <v>869</v>
      </c>
      <c r="H238" s="10" t="s">
        <v>870</v>
      </c>
      <c r="I238" s="10" t="s">
        <v>871</v>
      </c>
      <c r="J238" s="10" t="s">
        <v>872</v>
      </c>
      <c r="K238" s="10" t="s">
        <v>873</v>
      </c>
      <c r="L238" s="10" t="s">
        <v>27</v>
      </c>
      <c r="M238" s="11" t="s">
        <v>898</v>
      </c>
      <c r="N238" s="10" t="s">
        <v>875</v>
      </c>
      <c r="O238" s="4"/>
      <c r="P238" s="4"/>
      <c r="Q238" s="4"/>
      <c r="R238" s="4"/>
      <c r="S238" s="4"/>
      <c r="T238" s="4"/>
      <c r="U238" s="4"/>
      <c r="V238" s="4"/>
      <c r="W238" s="4"/>
      <c r="X238" s="4"/>
      <c r="Y238" s="4"/>
      <c r="Z238" s="4"/>
      <c r="AA238" s="4"/>
      <c r="AB238" s="4"/>
      <c r="AC238" s="4"/>
      <c r="AD238" s="4"/>
      <c r="AE238" s="4"/>
      <c r="AF238" s="4"/>
      <c r="AG238" s="4"/>
    </row>
    <row r="239" spans="1:33" ht="186" x14ac:dyDescent="0.25">
      <c r="A239" s="12" t="s">
        <v>899</v>
      </c>
      <c r="B239" s="13" t="s">
        <v>31</v>
      </c>
      <c r="C239" s="13" t="s">
        <v>861</v>
      </c>
      <c r="D239" s="13" t="s">
        <v>536</v>
      </c>
      <c r="E239" s="13" t="s">
        <v>900</v>
      </c>
      <c r="F239" s="13" t="s">
        <v>901</v>
      </c>
      <c r="G239" s="13" t="s">
        <v>902</v>
      </c>
      <c r="H239" s="13" t="s">
        <v>36</v>
      </c>
      <c r="I239" s="13" t="s">
        <v>903</v>
      </c>
      <c r="J239" s="13" t="s">
        <v>38</v>
      </c>
      <c r="K239" s="13" t="s">
        <v>904</v>
      </c>
      <c r="L239" s="13" t="s">
        <v>27</v>
      </c>
      <c r="M239" s="11" t="s">
        <v>905</v>
      </c>
      <c r="N239" s="13" t="s">
        <v>906</v>
      </c>
      <c r="O239" s="4"/>
      <c r="P239" s="4"/>
      <c r="Q239" s="4"/>
      <c r="R239" s="4"/>
      <c r="S239" s="4"/>
      <c r="T239" s="4"/>
      <c r="U239" s="4"/>
      <c r="V239" s="4"/>
      <c r="W239" s="4"/>
      <c r="X239" s="4"/>
      <c r="Y239" s="4"/>
      <c r="Z239" s="4"/>
      <c r="AA239" s="4"/>
      <c r="AB239" s="4"/>
      <c r="AC239" s="4"/>
      <c r="AD239" s="4"/>
      <c r="AE239" s="4"/>
      <c r="AF239" s="4"/>
      <c r="AG239" s="4"/>
    </row>
    <row r="240" spans="1:33" ht="217" x14ac:dyDescent="0.25">
      <c r="A240" s="12" t="s">
        <v>907</v>
      </c>
      <c r="B240" s="13" t="s">
        <v>17</v>
      </c>
      <c r="C240" s="13" t="s">
        <v>861</v>
      </c>
      <c r="D240" s="13" t="s">
        <v>536</v>
      </c>
      <c r="E240" s="10" t="s">
        <v>908</v>
      </c>
      <c r="F240" s="13" t="s">
        <v>909</v>
      </c>
      <c r="G240" s="13" t="s">
        <v>35</v>
      </c>
      <c r="H240" s="13" t="s">
        <v>36</v>
      </c>
      <c r="I240" s="13" t="s">
        <v>910</v>
      </c>
      <c r="J240" s="13" t="s">
        <v>151</v>
      </c>
      <c r="K240" s="13" t="s">
        <v>911</v>
      </c>
      <c r="L240" s="13" t="s">
        <v>128</v>
      </c>
      <c r="M240" s="11" t="s">
        <v>912</v>
      </c>
      <c r="N240" s="13" t="s">
        <v>913</v>
      </c>
      <c r="O240" s="4"/>
      <c r="P240" s="4"/>
      <c r="Q240" s="4"/>
      <c r="R240" s="4"/>
      <c r="S240" s="4"/>
      <c r="T240" s="4"/>
      <c r="U240" s="4"/>
      <c r="V240" s="4"/>
      <c r="W240" s="4"/>
      <c r="X240" s="4"/>
      <c r="Y240" s="4"/>
      <c r="Z240" s="4"/>
      <c r="AA240" s="4"/>
      <c r="AB240" s="4"/>
      <c r="AC240" s="4"/>
      <c r="AD240" s="4"/>
      <c r="AE240" s="4"/>
      <c r="AF240" s="4"/>
      <c r="AG240" s="4"/>
    </row>
    <row r="241" spans="1:33" ht="108.5" x14ac:dyDescent="0.25">
      <c r="A241" s="12" t="s">
        <v>914</v>
      </c>
      <c r="B241" s="13" t="s">
        <v>17</v>
      </c>
      <c r="C241" s="13" t="s">
        <v>915</v>
      </c>
      <c r="D241" s="13" t="s">
        <v>914</v>
      </c>
      <c r="E241" s="13" t="s">
        <v>916</v>
      </c>
      <c r="F241" s="13" t="s">
        <v>917</v>
      </c>
      <c r="G241" s="13" t="s">
        <v>35</v>
      </c>
      <c r="H241" s="13" t="s">
        <v>36</v>
      </c>
      <c r="I241" s="13" t="s">
        <v>189</v>
      </c>
      <c r="J241" s="13" t="s">
        <v>143</v>
      </c>
      <c r="K241" s="13" t="s">
        <v>918</v>
      </c>
      <c r="L241" s="13" t="s">
        <v>27</v>
      </c>
      <c r="M241" s="11" t="s">
        <v>919</v>
      </c>
      <c r="N241" s="13" t="s">
        <v>920</v>
      </c>
      <c r="O241" s="4"/>
      <c r="P241" s="4"/>
      <c r="Q241" s="4"/>
      <c r="R241" s="4"/>
      <c r="S241" s="4"/>
      <c r="T241" s="4"/>
      <c r="U241" s="4"/>
      <c r="V241" s="4"/>
      <c r="W241" s="4"/>
      <c r="X241" s="4"/>
      <c r="Y241" s="4"/>
      <c r="Z241" s="4"/>
      <c r="AA241" s="4"/>
      <c r="AB241" s="4"/>
      <c r="AC241" s="4"/>
      <c r="AD241" s="4"/>
      <c r="AE241" s="4"/>
      <c r="AF241" s="4"/>
      <c r="AG241" s="4"/>
    </row>
    <row r="242" spans="1:33" ht="93" x14ac:dyDescent="0.25">
      <c r="A242" s="9" t="s">
        <v>921</v>
      </c>
      <c r="B242" s="10" t="s">
        <v>17</v>
      </c>
      <c r="C242" s="10" t="s">
        <v>915</v>
      </c>
      <c r="D242" s="10" t="s">
        <v>922</v>
      </c>
      <c r="E242" s="10" t="s">
        <v>923</v>
      </c>
      <c r="F242" s="10" t="s">
        <v>924</v>
      </c>
      <c r="G242" s="10" t="s">
        <v>925</v>
      </c>
      <c r="H242" s="13" t="s">
        <v>36</v>
      </c>
      <c r="I242" s="10" t="s">
        <v>189</v>
      </c>
      <c r="J242" s="13" t="s">
        <v>143</v>
      </c>
      <c r="K242" s="10" t="s">
        <v>926</v>
      </c>
      <c r="L242" s="13" t="s">
        <v>27</v>
      </c>
      <c r="M242" s="11" t="s">
        <v>927</v>
      </c>
      <c r="N242" s="10" t="s">
        <v>757</v>
      </c>
      <c r="O242" s="4"/>
      <c r="P242" s="4"/>
      <c r="Q242" s="4"/>
      <c r="R242" s="4"/>
      <c r="S242" s="4"/>
      <c r="T242" s="4"/>
      <c r="U242" s="4"/>
      <c r="V242" s="4"/>
      <c r="W242" s="4"/>
      <c r="X242" s="4"/>
      <c r="Y242" s="4"/>
      <c r="Z242" s="4"/>
      <c r="AA242" s="4"/>
      <c r="AB242" s="4"/>
      <c r="AC242" s="4"/>
      <c r="AD242" s="4"/>
      <c r="AE242" s="4"/>
      <c r="AF242" s="4"/>
      <c r="AG242" s="4"/>
    </row>
    <row r="243" spans="1:33" ht="155" x14ac:dyDescent="0.25">
      <c r="A243" s="12" t="s">
        <v>928</v>
      </c>
      <c r="B243" s="13" t="s">
        <v>17</v>
      </c>
      <c r="C243" s="13" t="s">
        <v>915</v>
      </c>
      <c r="D243" s="13" t="s">
        <v>922</v>
      </c>
      <c r="E243" s="13" t="s">
        <v>929</v>
      </c>
      <c r="F243" s="13" t="s">
        <v>930</v>
      </c>
      <c r="G243" s="13" t="s">
        <v>931</v>
      </c>
      <c r="H243" s="13" t="s">
        <v>880</v>
      </c>
      <c r="I243" s="13" t="s">
        <v>932</v>
      </c>
      <c r="J243" s="13" t="s">
        <v>933</v>
      </c>
      <c r="K243" s="13" t="s">
        <v>934</v>
      </c>
      <c r="L243" s="13" t="s">
        <v>935</v>
      </c>
      <c r="M243" s="16" t="s">
        <v>936</v>
      </c>
      <c r="N243" s="13" t="s">
        <v>937</v>
      </c>
      <c r="O243" s="4"/>
      <c r="P243" s="4"/>
      <c r="Q243" s="4"/>
      <c r="R243" s="4"/>
      <c r="S243" s="4"/>
      <c r="T243" s="4"/>
      <c r="U243" s="4"/>
      <c r="V243" s="4"/>
      <c r="W243" s="4"/>
      <c r="X243" s="4"/>
      <c r="Y243" s="4"/>
      <c r="Z243" s="4"/>
      <c r="AA243" s="4"/>
      <c r="AB243" s="4"/>
      <c r="AC243" s="4"/>
      <c r="AD243" s="4"/>
      <c r="AE243" s="4"/>
      <c r="AF243" s="4"/>
      <c r="AG243" s="4"/>
    </row>
    <row r="244" spans="1:33" ht="124" x14ac:dyDescent="0.25">
      <c r="A244" s="12" t="s">
        <v>938</v>
      </c>
      <c r="B244" s="13" t="s">
        <v>17</v>
      </c>
      <c r="C244" s="13" t="s">
        <v>915</v>
      </c>
      <c r="D244" s="13" t="s">
        <v>922</v>
      </c>
      <c r="E244" s="13" t="s">
        <v>939</v>
      </c>
      <c r="F244" s="13" t="s">
        <v>940</v>
      </c>
      <c r="G244" s="13" t="s">
        <v>941</v>
      </c>
      <c r="H244" s="13" t="s">
        <v>36</v>
      </c>
      <c r="I244" s="13" t="s">
        <v>189</v>
      </c>
      <c r="J244" s="13" t="s">
        <v>143</v>
      </c>
      <c r="K244" s="13" t="s">
        <v>942</v>
      </c>
      <c r="L244" s="13" t="s">
        <v>128</v>
      </c>
      <c r="M244" s="14" t="s">
        <v>129</v>
      </c>
      <c r="N244" s="13" t="s">
        <v>937</v>
      </c>
      <c r="O244" s="4"/>
      <c r="P244" s="4"/>
      <c r="Q244" s="4"/>
      <c r="R244" s="4"/>
      <c r="S244" s="4"/>
      <c r="T244" s="4"/>
      <c r="U244" s="4"/>
      <c r="V244" s="4"/>
      <c r="W244" s="4"/>
      <c r="X244" s="4"/>
      <c r="Y244" s="4"/>
      <c r="Z244" s="4"/>
      <c r="AA244" s="4"/>
      <c r="AB244" s="4"/>
      <c r="AC244" s="4"/>
      <c r="AD244" s="4"/>
      <c r="AE244" s="4"/>
      <c r="AF244" s="4"/>
      <c r="AG244" s="4"/>
    </row>
    <row r="245" spans="1:33" ht="124" x14ac:dyDescent="0.25">
      <c r="A245" s="12" t="s">
        <v>943</v>
      </c>
      <c r="B245" s="13" t="s">
        <v>17</v>
      </c>
      <c r="C245" s="13" t="s">
        <v>915</v>
      </c>
      <c r="D245" s="13" t="s">
        <v>944</v>
      </c>
      <c r="E245" s="13" t="s">
        <v>945</v>
      </c>
      <c r="F245" s="13" t="s">
        <v>946</v>
      </c>
      <c r="G245" s="13" t="s">
        <v>947</v>
      </c>
      <c r="H245" s="13" t="s">
        <v>36</v>
      </c>
      <c r="I245" s="13" t="s">
        <v>189</v>
      </c>
      <c r="J245" s="13" t="s">
        <v>143</v>
      </c>
      <c r="K245" s="13" t="s">
        <v>942</v>
      </c>
      <c r="L245" s="13" t="s">
        <v>128</v>
      </c>
      <c r="M245" s="14" t="s">
        <v>129</v>
      </c>
      <c r="N245" s="13" t="s">
        <v>937</v>
      </c>
      <c r="O245" s="4"/>
      <c r="P245" s="4"/>
      <c r="Q245" s="4"/>
      <c r="R245" s="4"/>
      <c r="S245" s="4"/>
      <c r="T245" s="4"/>
      <c r="U245" s="4"/>
      <c r="V245" s="4"/>
      <c r="W245" s="4"/>
      <c r="X245" s="4"/>
      <c r="Y245" s="4"/>
      <c r="Z245" s="4"/>
      <c r="AA245" s="4"/>
      <c r="AB245" s="4"/>
      <c r="AC245" s="4"/>
      <c r="AD245" s="4"/>
      <c r="AE245" s="4"/>
      <c r="AF245" s="4"/>
      <c r="AG245" s="4"/>
    </row>
    <row r="246" spans="1:33" ht="124" x14ac:dyDescent="0.25">
      <c r="A246" s="12" t="s">
        <v>948</v>
      </c>
      <c r="B246" s="13" t="s">
        <v>17</v>
      </c>
      <c r="C246" s="13" t="s">
        <v>915</v>
      </c>
      <c r="D246" s="13" t="s">
        <v>949</v>
      </c>
      <c r="E246" s="13" t="s">
        <v>950</v>
      </c>
      <c r="F246" s="13" t="s">
        <v>951</v>
      </c>
      <c r="G246" s="13" t="s">
        <v>35</v>
      </c>
      <c r="H246" s="13" t="s">
        <v>952</v>
      </c>
      <c r="I246" s="13" t="s">
        <v>953</v>
      </c>
      <c r="J246" s="13" t="s">
        <v>954</v>
      </c>
      <c r="K246" s="13" t="s">
        <v>955</v>
      </c>
      <c r="L246" s="13" t="s">
        <v>27</v>
      </c>
      <c r="M246" s="11" t="s">
        <v>956</v>
      </c>
      <c r="N246" s="13" t="s">
        <v>937</v>
      </c>
      <c r="O246" s="4"/>
      <c r="P246" s="4"/>
      <c r="Q246" s="4"/>
      <c r="R246" s="4"/>
      <c r="S246" s="4"/>
      <c r="T246" s="4"/>
      <c r="U246" s="4"/>
      <c r="V246" s="4"/>
      <c r="W246" s="4"/>
      <c r="X246" s="4"/>
      <c r="Y246" s="4"/>
      <c r="Z246" s="4"/>
      <c r="AA246" s="4"/>
      <c r="AB246" s="4"/>
      <c r="AC246" s="4"/>
      <c r="AD246" s="4"/>
      <c r="AE246" s="4"/>
      <c r="AF246" s="4"/>
      <c r="AG246" s="4"/>
    </row>
    <row r="247" spans="1:33" ht="124" x14ac:dyDescent="0.25">
      <c r="A247" s="12" t="s">
        <v>957</v>
      </c>
      <c r="B247" s="13" t="s">
        <v>17</v>
      </c>
      <c r="C247" s="13" t="s">
        <v>915</v>
      </c>
      <c r="D247" s="13" t="s">
        <v>958</v>
      </c>
      <c r="E247" s="13" t="s">
        <v>959</v>
      </c>
      <c r="F247" s="13" t="s">
        <v>960</v>
      </c>
      <c r="G247" s="13" t="s">
        <v>961</v>
      </c>
      <c r="H247" s="10" t="s">
        <v>36</v>
      </c>
      <c r="I247" s="13" t="s">
        <v>189</v>
      </c>
      <c r="J247" s="10" t="s">
        <v>143</v>
      </c>
      <c r="K247" s="13" t="s">
        <v>942</v>
      </c>
      <c r="L247" s="13" t="s">
        <v>128</v>
      </c>
      <c r="M247" s="14" t="s">
        <v>129</v>
      </c>
      <c r="N247" s="13" t="s">
        <v>937</v>
      </c>
      <c r="O247" s="4"/>
      <c r="P247" s="4"/>
      <c r="Q247" s="4"/>
      <c r="R247" s="4"/>
      <c r="S247" s="4"/>
      <c r="T247" s="4"/>
      <c r="U247" s="4"/>
      <c r="V247" s="4"/>
      <c r="W247" s="4"/>
      <c r="X247" s="4"/>
      <c r="Y247" s="4"/>
      <c r="Z247" s="4"/>
      <c r="AA247" s="4"/>
      <c r="AB247" s="4"/>
      <c r="AC247" s="4"/>
      <c r="AD247" s="4"/>
      <c r="AE247" s="4"/>
      <c r="AF247" s="4"/>
      <c r="AG247" s="4"/>
    </row>
    <row r="248" spans="1:33" ht="124" x14ac:dyDescent="0.25">
      <c r="A248" s="12" t="s">
        <v>962</v>
      </c>
      <c r="B248" s="13" t="s">
        <v>17</v>
      </c>
      <c r="C248" s="13" t="s">
        <v>915</v>
      </c>
      <c r="D248" s="13" t="s">
        <v>949</v>
      </c>
      <c r="E248" s="13" t="s">
        <v>963</v>
      </c>
      <c r="F248" s="13" t="s">
        <v>964</v>
      </c>
      <c r="G248" s="13" t="s">
        <v>35</v>
      </c>
      <c r="H248" s="13" t="s">
        <v>952</v>
      </c>
      <c r="I248" s="13" t="s">
        <v>953</v>
      </c>
      <c r="J248" s="13" t="s">
        <v>954</v>
      </c>
      <c r="K248" s="13" t="s">
        <v>955</v>
      </c>
      <c r="L248" s="13" t="s">
        <v>27</v>
      </c>
      <c r="M248" s="11" t="s">
        <v>956</v>
      </c>
      <c r="N248" s="13" t="s">
        <v>937</v>
      </c>
      <c r="O248" s="4"/>
      <c r="P248" s="4"/>
      <c r="Q248" s="4"/>
      <c r="R248" s="4"/>
      <c r="S248" s="4"/>
      <c r="T248" s="4"/>
      <c r="U248" s="4"/>
      <c r="V248" s="4"/>
      <c r="W248" s="4"/>
      <c r="X248" s="4"/>
      <c r="Y248" s="4"/>
      <c r="Z248" s="4"/>
      <c r="AA248" s="4"/>
      <c r="AB248" s="4"/>
      <c r="AC248" s="4"/>
      <c r="AD248" s="4"/>
      <c r="AE248" s="4"/>
      <c r="AF248" s="4"/>
      <c r="AG248" s="4"/>
    </row>
    <row r="249" spans="1:33" ht="124" x14ac:dyDescent="0.25">
      <c r="A249" s="12" t="s">
        <v>965</v>
      </c>
      <c r="B249" s="13" t="s">
        <v>17</v>
      </c>
      <c r="C249" s="13" t="s">
        <v>915</v>
      </c>
      <c r="D249" s="13" t="s">
        <v>949</v>
      </c>
      <c r="E249" s="13" t="s">
        <v>966</v>
      </c>
      <c r="F249" s="13" t="s">
        <v>967</v>
      </c>
      <c r="G249" s="13" t="s">
        <v>968</v>
      </c>
      <c r="H249" s="13" t="s">
        <v>952</v>
      </c>
      <c r="I249" s="13" t="s">
        <v>953</v>
      </c>
      <c r="J249" s="13" t="s">
        <v>954</v>
      </c>
      <c r="K249" s="13" t="s">
        <v>955</v>
      </c>
      <c r="L249" s="13" t="s">
        <v>27</v>
      </c>
      <c r="M249" s="11" t="s">
        <v>956</v>
      </c>
      <c r="N249" s="13" t="s">
        <v>937</v>
      </c>
      <c r="O249" s="4"/>
      <c r="P249" s="4"/>
      <c r="Q249" s="4"/>
      <c r="R249" s="4"/>
      <c r="S249" s="4"/>
      <c r="T249" s="4"/>
      <c r="U249" s="4"/>
      <c r="V249" s="4"/>
      <c r="W249" s="4"/>
      <c r="X249" s="4"/>
      <c r="Y249" s="4"/>
      <c r="Z249" s="4"/>
      <c r="AA249" s="4"/>
      <c r="AB249" s="4"/>
      <c r="AC249" s="4"/>
      <c r="AD249" s="4"/>
      <c r="AE249" s="4"/>
      <c r="AF249" s="4"/>
      <c r="AG249" s="4"/>
    </row>
    <row r="250" spans="1:33" ht="124" x14ac:dyDescent="0.25">
      <c r="A250" s="12" t="s">
        <v>969</v>
      </c>
      <c r="B250" s="13" t="s">
        <v>17</v>
      </c>
      <c r="C250" s="13" t="s">
        <v>915</v>
      </c>
      <c r="D250" s="13" t="s">
        <v>970</v>
      </c>
      <c r="E250" s="13" t="s">
        <v>971</v>
      </c>
      <c r="F250" s="13" t="s">
        <v>972</v>
      </c>
      <c r="G250" s="13" t="s">
        <v>973</v>
      </c>
      <c r="H250" s="13" t="s">
        <v>36</v>
      </c>
      <c r="I250" s="13" t="s">
        <v>189</v>
      </c>
      <c r="J250" s="13" t="s">
        <v>143</v>
      </c>
      <c r="K250" s="13" t="s">
        <v>942</v>
      </c>
      <c r="L250" s="13" t="s">
        <v>128</v>
      </c>
      <c r="M250" s="14" t="s">
        <v>129</v>
      </c>
      <c r="N250" s="13" t="s">
        <v>937</v>
      </c>
      <c r="O250" s="4"/>
      <c r="P250" s="4"/>
      <c r="Q250" s="4"/>
      <c r="R250" s="4"/>
      <c r="S250" s="4"/>
      <c r="T250" s="4"/>
      <c r="U250" s="4"/>
      <c r="V250" s="4"/>
      <c r="W250" s="4"/>
      <c r="X250" s="4"/>
      <c r="Y250" s="4"/>
      <c r="Z250" s="4"/>
      <c r="AA250" s="4"/>
      <c r="AB250" s="4"/>
      <c r="AC250" s="4"/>
      <c r="AD250" s="4"/>
      <c r="AE250" s="4"/>
      <c r="AF250" s="4"/>
      <c r="AG250" s="4"/>
    </row>
    <row r="251" spans="1:33" ht="124" x14ac:dyDescent="0.25">
      <c r="A251" s="12" t="s">
        <v>974</v>
      </c>
      <c r="B251" s="13" t="s">
        <v>17</v>
      </c>
      <c r="C251" s="13" t="s">
        <v>915</v>
      </c>
      <c r="D251" s="13" t="s">
        <v>970</v>
      </c>
      <c r="E251" s="13" t="s">
        <v>975</v>
      </c>
      <c r="F251" s="13" t="s">
        <v>976</v>
      </c>
      <c r="G251" s="13" t="s">
        <v>973</v>
      </c>
      <c r="H251" s="13" t="s">
        <v>36</v>
      </c>
      <c r="I251" s="13" t="s">
        <v>189</v>
      </c>
      <c r="J251" s="13" t="s">
        <v>143</v>
      </c>
      <c r="K251" s="13" t="s">
        <v>942</v>
      </c>
      <c r="L251" s="13" t="s">
        <v>128</v>
      </c>
      <c r="M251" s="14" t="s">
        <v>129</v>
      </c>
      <c r="N251" s="13" t="s">
        <v>937</v>
      </c>
      <c r="O251" s="4"/>
      <c r="P251" s="4"/>
      <c r="Q251" s="4"/>
      <c r="R251" s="4"/>
      <c r="S251" s="4"/>
      <c r="T251" s="4"/>
      <c r="U251" s="4"/>
      <c r="V251" s="4"/>
      <c r="W251" s="4"/>
      <c r="X251" s="4"/>
      <c r="Y251" s="4"/>
      <c r="Z251" s="4"/>
      <c r="AA251" s="4"/>
      <c r="AB251" s="4"/>
      <c r="AC251" s="4"/>
      <c r="AD251" s="4"/>
      <c r="AE251" s="4"/>
      <c r="AF251" s="4"/>
      <c r="AG251" s="4"/>
    </row>
    <row r="252" spans="1:33" ht="155" x14ac:dyDescent="0.25">
      <c r="A252" s="9" t="s">
        <v>977</v>
      </c>
      <c r="B252" s="10" t="s">
        <v>17</v>
      </c>
      <c r="C252" s="10" t="s">
        <v>915</v>
      </c>
      <c r="D252" s="10" t="s">
        <v>922</v>
      </c>
      <c r="E252" s="10" t="s">
        <v>978</v>
      </c>
      <c r="F252" s="10" t="s">
        <v>979</v>
      </c>
      <c r="G252" s="10" t="s">
        <v>22</v>
      </c>
      <c r="H252" s="10" t="s">
        <v>23</v>
      </c>
      <c r="I252" s="10" t="s">
        <v>116</v>
      </c>
      <c r="J252" s="10" t="s">
        <v>117</v>
      </c>
      <c r="K252" s="10" t="s">
        <v>118</v>
      </c>
      <c r="L252" s="10" t="s">
        <v>27</v>
      </c>
      <c r="M252" s="11" t="s">
        <v>980</v>
      </c>
      <c r="N252" s="10" t="s">
        <v>120</v>
      </c>
      <c r="O252" s="4"/>
      <c r="P252" s="4"/>
      <c r="Q252" s="4"/>
      <c r="R252" s="4"/>
      <c r="S252" s="4"/>
      <c r="T252" s="4"/>
      <c r="U252" s="4"/>
      <c r="V252" s="4"/>
      <c r="W252" s="4"/>
      <c r="X252" s="4"/>
      <c r="Y252" s="4"/>
      <c r="Z252" s="4"/>
      <c r="AA252" s="4"/>
      <c r="AB252" s="4"/>
      <c r="AC252" s="4"/>
      <c r="AD252" s="4"/>
      <c r="AE252" s="4"/>
      <c r="AF252" s="4"/>
      <c r="AG252" s="4"/>
    </row>
    <row r="253" spans="1:33" ht="186" x14ac:dyDescent="0.25">
      <c r="A253" s="12" t="s">
        <v>981</v>
      </c>
      <c r="B253" s="13" t="s">
        <v>17</v>
      </c>
      <c r="C253" s="13" t="s">
        <v>915</v>
      </c>
      <c r="D253" s="13" t="s">
        <v>982</v>
      </c>
      <c r="E253" s="13" t="s">
        <v>983</v>
      </c>
      <c r="F253" s="13" t="s">
        <v>984</v>
      </c>
      <c r="G253" s="13" t="s">
        <v>985</v>
      </c>
      <c r="H253" s="13" t="s">
        <v>36</v>
      </c>
      <c r="I253" s="13" t="s">
        <v>189</v>
      </c>
      <c r="J253" s="13" t="s">
        <v>143</v>
      </c>
      <c r="K253" s="13" t="s">
        <v>942</v>
      </c>
      <c r="L253" s="13" t="s">
        <v>128</v>
      </c>
      <c r="M253" s="14" t="s">
        <v>129</v>
      </c>
      <c r="N253" s="13" t="s">
        <v>937</v>
      </c>
      <c r="O253" s="4"/>
      <c r="P253" s="4"/>
      <c r="Q253" s="4"/>
      <c r="R253" s="4"/>
      <c r="S253" s="4"/>
      <c r="T253" s="4"/>
      <c r="U253" s="4"/>
      <c r="V253" s="4"/>
      <c r="W253" s="4"/>
      <c r="X253" s="4"/>
      <c r="Y253" s="4"/>
      <c r="Z253" s="4"/>
      <c r="AA253" s="4"/>
      <c r="AB253" s="4"/>
      <c r="AC253" s="4"/>
      <c r="AD253" s="4"/>
      <c r="AE253" s="4"/>
      <c r="AF253" s="4"/>
      <c r="AG253" s="4"/>
    </row>
    <row r="254" spans="1:33" ht="93" x14ac:dyDescent="0.25">
      <c r="A254" s="12" t="s">
        <v>986</v>
      </c>
      <c r="B254" s="13" t="s">
        <v>17</v>
      </c>
      <c r="C254" s="13" t="s">
        <v>915</v>
      </c>
      <c r="D254" s="13" t="s">
        <v>765</v>
      </c>
      <c r="E254" s="13" t="s">
        <v>986</v>
      </c>
      <c r="F254" s="13" t="s">
        <v>987</v>
      </c>
      <c r="G254" s="13" t="s">
        <v>124</v>
      </c>
      <c r="H254" s="13" t="s">
        <v>36</v>
      </c>
      <c r="I254" s="13" t="s">
        <v>988</v>
      </c>
      <c r="J254" s="13" t="s">
        <v>143</v>
      </c>
      <c r="K254" s="13" t="s">
        <v>942</v>
      </c>
      <c r="L254" s="10" t="s">
        <v>128</v>
      </c>
      <c r="M254" s="14" t="s">
        <v>129</v>
      </c>
      <c r="N254" s="10" t="s">
        <v>130</v>
      </c>
      <c r="O254" s="4"/>
      <c r="P254" s="4"/>
      <c r="Q254" s="4"/>
      <c r="R254" s="4"/>
      <c r="S254" s="4"/>
      <c r="T254" s="4"/>
      <c r="U254" s="4"/>
      <c r="V254" s="4"/>
      <c r="W254" s="4"/>
      <c r="X254" s="4"/>
      <c r="Y254" s="4"/>
      <c r="Z254" s="4"/>
      <c r="AA254" s="4"/>
      <c r="AB254" s="4"/>
      <c r="AC254" s="4"/>
      <c r="AD254" s="4"/>
      <c r="AE254" s="4"/>
      <c r="AF254" s="4"/>
      <c r="AG254" s="4"/>
    </row>
    <row r="255" spans="1:33" ht="155" x14ac:dyDescent="0.25">
      <c r="A255" s="12" t="s">
        <v>989</v>
      </c>
      <c r="B255" s="13" t="s">
        <v>17</v>
      </c>
      <c r="C255" s="13" t="s">
        <v>915</v>
      </c>
      <c r="D255" s="13" t="s">
        <v>727</v>
      </c>
      <c r="E255" s="13" t="s">
        <v>989</v>
      </c>
      <c r="F255" s="13" t="s">
        <v>990</v>
      </c>
      <c r="G255" s="13" t="s">
        <v>124</v>
      </c>
      <c r="H255" s="13" t="s">
        <v>36</v>
      </c>
      <c r="I255" s="13" t="s">
        <v>991</v>
      </c>
      <c r="J255" s="13" t="s">
        <v>143</v>
      </c>
      <c r="K255" s="13" t="s">
        <v>127</v>
      </c>
      <c r="L255" s="10" t="s">
        <v>128</v>
      </c>
      <c r="M255" s="14" t="s">
        <v>129</v>
      </c>
      <c r="N255" s="10" t="s">
        <v>130</v>
      </c>
      <c r="O255" s="4"/>
      <c r="P255" s="4"/>
      <c r="Q255" s="4"/>
      <c r="R255" s="4"/>
      <c r="S255" s="4"/>
      <c r="T255" s="4"/>
      <c r="U255" s="4"/>
      <c r="V255" s="4"/>
      <c r="W255" s="4"/>
      <c r="X255" s="4"/>
      <c r="Y255" s="4"/>
      <c r="Z255" s="4"/>
      <c r="AA255" s="4"/>
      <c r="AB255" s="4"/>
      <c r="AC255" s="4"/>
      <c r="AD255" s="4"/>
      <c r="AE255" s="4"/>
      <c r="AF255" s="4"/>
      <c r="AG255" s="4"/>
    </row>
    <row r="256" spans="1:33" ht="77.5" x14ac:dyDescent="0.25">
      <c r="A256" s="12" t="s">
        <v>992</v>
      </c>
      <c r="B256" s="13" t="s">
        <v>31</v>
      </c>
      <c r="C256" s="13" t="s">
        <v>915</v>
      </c>
      <c r="D256" s="13" t="s">
        <v>993</v>
      </c>
      <c r="E256" s="13" t="s">
        <v>994</v>
      </c>
      <c r="F256" s="13" t="s">
        <v>995</v>
      </c>
      <c r="G256" s="13" t="s">
        <v>124</v>
      </c>
      <c r="H256" s="13" t="s">
        <v>36</v>
      </c>
      <c r="I256" s="13" t="s">
        <v>996</v>
      </c>
      <c r="J256" s="13" t="s">
        <v>143</v>
      </c>
      <c r="K256" s="13" t="s">
        <v>222</v>
      </c>
      <c r="L256" s="10" t="s">
        <v>128</v>
      </c>
      <c r="M256" s="14" t="s">
        <v>129</v>
      </c>
      <c r="N256" s="10" t="s">
        <v>130</v>
      </c>
      <c r="O256" s="4"/>
      <c r="P256" s="4"/>
      <c r="Q256" s="4"/>
      <c r="R256" s="4"/>
      <c r="S256" s="4"/>
      <c r="T256" s="4"/>
      <c r="U256" s="4"/>
      <c r="V256" s="4"/>
      <c r="W256" s="4"/>
      <c r="X256" s="4"/>
      <c r="Y256" s="4"/>
      <c r="Z256" s="4"/>
      <c r="AA256" s="4"/>
      <c r="AB256" s="4"/>
      <c r="AC256" s="4"/>
      <c r="AD256" s="4"/>
      <c r="AE256" s="4"/>
      <c r="AF256" s="4"/>
      <c r="AG256" s="4"/>
    </row>
    <row r="257" spans="1:33" ht="93" x14ac:dyDescent="0.25">
      <c r="A257" s="9" t="s">
        <v>997</v>
      </c>
      <c r="B257" s="10" t="s">
        <v>17</v>
      </c>
      <c r="C257" s="10" t="s">
        <v>915</v>
      </c>
      <c r="D257" s="10" t="s">
        <v>982</v>
      </c>
      <c r="E257" s="10" t="s">
        <v>998</v>
      </c>
      <c r="F257" s="10" t="s">
        <v>999</v>
      </c>
      <c r="G257" s="10" t="s">
        <v>35</v>
      </c>
      <c r="H257" s="10" t="s">
        <v>36</v>
      </c>
      <c r="I257" s="10" t="s">
        <v>189</v>
      </c>
      <c r="J257" s="10" t="s">
        <v>143</v>
      </c>
      <c r="K257" s="10" t="s">
        <v>926</v>
      </c>
      <c r="L257" s="13" t="s">
        <v>27</v>
      </c>
      <c r="M257" s="11" t="s">
        <v>1000</v>
      </c>
      <c r="N257" s="10" t="s">
        <v>757</v>
      </c>
      <c r="O257" s="4"/>
      <c r="P257" s="4"/>
      <c r="Q257" s="4"/>
      <c r="R257" s="4"/>
      <c r="S257" s="4"/>
      <c r="T257" s="4"/>
      <c r="U257" s="4"/>
      <c r="V257" s="4"/>
      <c r="W257" s="4"/>
      <c r="X257" s="4"/>
      <c r="Y257" s="4"/>
      <c r="Z257" s="4"/>
      <c r="AA257" s="4"/>
      <c r="AB257" s="4"/>
      <c r="AC257" s="4"/>
      <c r="AD257" s="4"/>
      <c r="AE257" s="4"/>
      <c r="AF257" s="4"/>
      <c r="AG257" s="4"/>
    </row>
    <row r="258" spans="1:33" ht="93" x14ac:dyDescent="0.25">
      <c r="A258" s="9" t="s">
        <v>1001</v>
      </c>
      <c r="B258" s="10" t="s">
        <v>17</v>
      </c>
      <c r="C258" s="10" t="s">
        <v>915</v>
      </c>
      <c r="D258" s="10" t="s">
        <v>982</v>
      </c>
      <c r="E258" s="10" t="s">
        <v>1002</v>
      </c>
      <c r="F258" s="10" t="s">
        <v>1003</v>
      </c>
      <c r="G258" s="10" t="s">
        <v>35</v>
      </c>
      <c r="H258" s="10" t="s">
        <v>36</v>
      </c>
      <c r="I258" s="10" t="s">
        <v>189</v>
      </c>
      <c r="J258" s="10" t="s">
        <v>143</v>
      </c>
      <c r="K258" s="10" t="s">
        <v>926</v>
      </c>
      <c r="L258" s="13" t="s">
        <v>27</v>
      </c>
      <c r="M258" s="11" t="s">
        <v>1004</v>
      </c>
      <c r="N258" s="10" t="s">
        <v>757</v>
      </c>
      <c r="O258" s="4"/>
      <c r="P258" s="4"/>
      <c r="Q258" s="4"/>
      <c r="R258" s="4"/>
      <c r="S258" s="4"/>
      <c r="T258" s="4"/>
      <c r="U258" s="4"/>
      <c r="V258" s="4"/>
      <c r="W258" s="4"/>
      <c r="X258" s="4"/>
      <c r="Y258" s="4"/>
      <c r="Z258" s="4"/>
      <c r="AA258" s="4"/>
      <c r="AB258" s="4"/>
      <c r="AC258" s="4"/>
      <c r="AD258" s="4"/>
      <c r="AE258" s="4"/>
      <c r="AF258" s="4"/>
      <c r="AG258" s="4"/>
    </row>
    <row r="259" spans="1:33" ht="77.5" x14ac:dyDescent="0.25">
      <c r="A259" s="12" t="s">
        <v>1005</v>
      </c>
      <c r="B259" s="13" t="s">
        <v>17</v>
      </c>
      <c r="C259" s="13" t="s">
        <v>915</v>
      </c>
      <c r="D259" s="13" t="s">
        <v>765</v>
      </c>
      <c r="E259" s="13" t="s">
        <v>1005</v>
      </c>
      <c r="F259" s="13" t="s">
        <v>1006</v>
      </c>
      <c r="G259" s="13" t="s">
        <v>124</v>
      </c>
      <c r="H259" s="13" t="s">
        <v>36</v>
      </c>
      <c r="I259" s="13" t="s">
        <v>1007</v>
      </c>
      <c r="J259" s="13" t="s">
        <v>143</v>
      </c>
      <c r="K259" s="13" t="s">
        <v>942</v>
      </c>
      <c r="L259" s="10" t="s">
        <v>128</v>
      </c>
      <c r="M259" s="14" t="s">
        <v>129</v>
      </c>
      <c r="N259" s="10" t="s">
        <v>130</v>
      </c>
      <c r="O259" s="4"/>
      <c r="P259" s="4"/>
      <c r="Q259" s="4"/>
      <c r="R259" s="4"/>
      <c r="S259" s="4"/>
      <c r="T259" s="4"/>
      <c r="U259" s="4"/>
      <c r="V259" s="4"/>
      <c r="W259" s="4"/>
      <c r="X259" s="4"/>
      <c r="Y259" s="4"/>
      <c r="Z259" s="4"/>
      <c r="AA259" s="4"/>
      <c r="AB259" s="4"/>
      <c r="AC259" s="4"/>
      <c r="AD259" s="4"/>
      <c r="AE259" s="4"/>
      <c r="AF259" s="4"/>
      <c r="AG259" s="4"/>
    </row>
    <row r="260" spans="1:33" ht="108.5" x14ac:dyDescent="0.25">
      <c r="A260" s="9" t="s">
        <v>1008</v>
      </c>
      <c r="B260" s="10" t="s">
        <v>146</v>
      </c>
      <c r="C260" s="10" t="s">
        <v>915</v>
      </c>
      <c r="D260" s="10" t="s">
        <v>1009</v>
      </c>
      <c r="E260" s="10" t="s">
        <v>1010</v>
      </c>
      <c r="F260" s="10" t="s">
        <v>1011</v>
      </c>
      <c r="G260" s="10" t="s">
        <v>22</v>
      </c>
      <c r="H260" s="10" t="s">
        <v>23</v>
      </c>
      <c r="I260" s="10" t="s">
        <v>24</v>
      </c>
      <c r="J260" s="10" t="s">
        <v>25</v>
      </c>
      <c r="K260" s="10" t="s">
        <v>26</v>
      </c>
      <c r="L260" s="10" t="s">
        <v>27</v>
      </c>
      <c r="M260" s="11" t="s">
        <v>1012</v>
      </c>
      <c r="N260" s="10" t="s">
        <v>29</v>
      </c>
      <c r="O260" s="4"/>
      <c r="P260" s="4"/>
      <c r="Q260" s="4"/>
      <c r="R260" s="4"/>
      <c r="S260" s="4"/>
      <c r="T260" s="4"/>
      <c r="U260" s="4"/>
      <c r="V260" s="4"/>
      <c r="W260" s="4"/>
      <c r="X260" s="4"/>
      <c r="Y260" s="4"/>
      <c r="Z260" s="4"/>
      <c r="AA260" s="4"/>
      <c r="AB260" s="4"/>
      <c r="AC260" s="4"/>
      <c r="AD260" s="4"/>
      <c r="AE260" s="4"/>
      <c r="AF260" s="4"/>
      <c r="AG260" s="4"/>
    </row>
    <row r="261" spans="1:33" ht="186" x14ac:dyDescent="0.25">
      <c r="A261" s="9" t="s">
        <v>1013</v>
      </c>
      <c r="B261" s="10" t="s">
        <v>17</v>
      </c>
      <c r="C261" s="10" t="s">
        <v>915</v>
      </c>
      <c r="D261" s="10" t="s">
        <v>922</v>
      </c>
      <c r="E261" s="10" t="s">
        <v>1014</v>
      </c>
      <c r="F261" s="10" t="s">
        <v>1015</v>
      </c>
      <c r="G261" s="10" t="s">
        <v>22</v>
      </c>
      <c r="H261" s="10" t="s">
        <v>23</v>
      </c>
      <c r="I261" s="10" t="s">
        <v>116</v>
      </c>
      <c r="J261" s="10" t="s">
        <v>117</v>
      </c>
      <c r="K261" s="10" t="s">
        <v>118</v>
      </c>
      <c r="L261" s="10" t="s">
        <v>27</v>
      </c>
      <c r="M261" s="11" t="s">
        <v>1016</v>
      </c>
      <c r="N261" s="10" t="s">
        <v>120</v>
      </c>
      <c r="O261" s="4"/>
      <c r="P261" s="4"/>
      <c r="Q261" s="4"/>
      <c r="R261" s="4"/>
      <c r="S261" s="4"/>
      <c r="T261" s="4"/>
      <c r="U261" s="4"/>
      <c r="V261" s="4"/>
      <c r="W261" s="4"/>
      <c r="X261" s="4"/>
      <c r="Y261" s="4"/>
      <c r="Z261" s="4"/>
      <c r="AA261" s="4"/>
      <c r="AB261" s="4"/>
      <c r="AC261" s="4"/>
      <c r="AD261" s="4"/>
      <c r="AE261" s="4"/>
      <c r="AF261" s="4"/>
      <c r="AG261" s="4"/>
    </row>
    <row r="262" spans="1:33" ht="108.5" x14ac:dyDescent="0.25">
      <c r="A262" s="12" t="s">
        <v>1017</v>
      </c>
      <c r="B262" s="13" t="s">
        <v>17</v>
      </c>
      <c r="C262" s="13" t="s">
        <v>915</v>
      </c>
      <c r="D262" s="13" t="s">
        <v>727</v>
      </c>
      <c r="E262" s="13" t="s">
        <v>1017</v>
      </c>
      <c r="F262" s="13" t="s">
        <v>1018</v>
      </c>
      <c r="G262" s="13" t="s">
        <v>124</v>
      </c>
      <c r="H262" s="13" t="s">
        <v>36</v>
      </c>
      <c r="I262" s="13" t="s">
        <v>1019</v>
      </c>
      <c r="J262" s="13" t="s">
        <v>143</v>
      </c>
      <c r="K262" s="13" t="s">
        <v>405</v>
      </c>
      <c r="L262" s="10" t="s">
        <v>128</v>
      </c>
      <c r="M262" s="14" t="s">
        <v>129</v>
      </c>
      <c r="N262" s="10" t="s">
        <v>130</v>
      </c>
      <c r="O262" s="4"/>
      <c r="P262" s="4"/>
      <c r="Q262" s="4"/>
      <c r="R262" s="4"/>
      <c r="S262" s="4"/>
      <c r="T262" s="4"/>
      <c r="U262" s="4"/>
      <c r="V262" s="4"/>
      <c r="W262" s="4"/>
      <c r="X262" s="4"/>
      <c r="Y262" s="4"/>
      <c r="Z262" s="4"/>
      <c r="AA262" s="4"/>
      <c r="AB262" s="4"/>
      <c r="AC262" s="4"/>
      <c r="AD262" s="4"/>
      <c r="AE262" s="4"/>
      <c r="AF262" s="4"/>
      <c r="AG262" s="4"/>
    </row>
    <row r="263" spans="1:33" ht="62" x14ac:dyDescent="0.25">
      <c r="A263" s="9" t="s">
        <v>1020</v>
      </c>
      <c r="B263" s="10" t="s">
        <v>17</v>
      </c>
      <c r="C263" s="10" t="s">
        <v>915</v>
      </c>
      <c r="D263" s="10" t="s">
        <v>922</v>
      </c>
      <c r="E263" s="10" t="s">
        <v>1021</v>
      </c>
      <c r="F263" s="10" t="s">
        <v>1022</v>
      </c>
      <c r="G263" s="10" t="s">
        <v>22</v>
      </c>
      <c r="H263" s="10" t="s">
        <v>23</v>
      </c>
      <c r="I263" s="10" t="s">
        <v>24</v>
      </c>
      <c r="J263" s="10" t="s">
        <v>25</v>
      </c>
      <c r="K263" s="10" t="s">
        <v>26</v>
      </c>
      <c r="L263" s="10" t="s">
        <v>27</v>
      </c>
      <c r="M263" s="11" t="s">
        <v>1023</v>
      </c>
      <c r="N263" s="10" t="s">
        <v>29</v>
      </c>
      <c r="O263" s="4"/>
      <c r="P263" s="4"/>
      <c r="Q263" s="4"/>
      <c r="R263" s="4"/>
      <c r="S263" s="4"/>
      <c r="T263" s="4"/>
      <c r="U263" s="4"/>
      <c r="V263" s="4"/>
      <c r="W263" s="4"/>
      <c r="X263" s="4"/>
      <c r="Y263" s="4"/>
      <c r="Z263" s="4"/>
      <c r="AA263" s="4"/>
      <c r="AB263" s="4"/>
      <c r="AC263" s="4"/>
      <c r="AD263" s="4"/>
      <c r="AE263" s="4"/>
      <c r="AF263" s="4"/>
      <c r="AG263" s="4"/>
    </row>
    <row r="264" spans="1:33" ht="108.5" x14ac:dyDescent="0.25">
      <c r="A264" s="9" t="s">
        <v>1024</v>
      </c>
      <c r="B264" s="10" t="s">
        <v>17</v>
      </c>
      <c r="C264" s="10" t="s">
        <v>915</v>
      </c>
      <c r="D264" s="10" t="s">
        <v>922</v>
      </c>
      <c r="E264" s="10" t="s">
        <v>1025</v>
      </c>
      <c r="F264" s="10" t="s">
        <v>1026</v>
      </c>
      <c r="G264" s="10" t="s">
        <v>22</v>
      </c>
      <c r="H264" s="10" t="s">
        <v>23</v>
      </c>
      <c r="I264" s="10" t="s">
        <v>24</v>
      </c>
      <c r="J264" s="10" t="s">
        <v>25</v>
      </c>
      <c r="K264" s="10" t="s">
        <v>26</v>
      </c>
      <c r="L264" s="10" t="s">
        <v>27</v>
      </c>
      <c r="M264" s="11" t="s">
        <v>1027</v>
      </c>
      <c r="N264" s="10" t="s">
        <v>29</v>
      </c>
      <c r="O264" s="4"/>
      <c r="P264" s="4"/>
      <c r="Q264" s="4"/>
      <c r="R264" s="4"/>
      <c r="S264" s="4"/>
      <c r="T264" s="4"/>
      <c r="U264" s="4"/>
      <c r="V264" s="4"/>
      <c r="W264" s="4"/>
      <c r="X264" s="4"/>
      <c r="Y264" s="4"/>
      <c r="Z264" s="4"/>
      <c r="AA264" s="4"/>
      <c r="AB264" s="4"/>
      <c r="AC264" s="4"/>
      <c r="AD264" s="4"/>
      <c r="AE264" s="4"/>
      <c r="AF264" s="4"/>
      <c r="AG264" s="4"/>
    </row>
    <row r="265" spans="1:33" ht="124" x14ac:dyDescent="0.25">
      <c r="A265" s="12" t="s">
        <v>1028</v>
      </c>
      <c r="B265" s="13" t="s">
        <v>17</v>
      </c>
      <c r="C265" s="13" t="s">
        <v>915</v>
      </c>
      <c r="D265" s="13" t="s">
        <v>1029</v>
      </c>
      <c r="E265" s="13" t="s">
        <v>1030</v>
      </c>
      <c r="F265" s="13" t="s">
        <v>1031</v>
      </c>
      <c r="G265" s="13" t="s">
        <v>1032</v>
      </c>
      <c r="H265" s="13" t="s">
        <v>952</v>
      </c>
      <c r="I265" s="13" t="s">
        <v>953</v>
      </c>
      <c r="J265" s="13" t="s">
        <v>954</v>
      </c>
      <c r="K265" s="13" t="s">
        <v>1033</v>
      </c>
      <c r="L265" s="13" t="s">
        <v>27</v>
      </c>
      <c r="M265" s="16" t="s">
        <v>1034</v>
      </c>
      <c r="N265" s="13" t="s">
        <v>937</v>
      </c>
      <c r="O265" s="4"/>
      <c r="P265" s="4"/>
      <c r="Q265" s="4"/>
      <c r="R265" s="4"/>
      <c r="S265" s="4"/>
      <c r="T265" s="4"/>
      <c r="U265" s="4"/>
      <c r="V265" s="4"/>
      <c r="W265" s="4"/>
      <c r="X265" s="4"/>
      <c r="Y265" s="4"/>
      <c r="Z265" s="4"/>
      <c r="AA265" s="4"/>
      <c r="AB265" s="4"/>
      <c r="AC265" s="4"/>
      <c r="AD265" s="4"/>
      <c r="AE265" s="4"/>
      <c r="AF265" s="4"/>
      <c r="AG265" s="4"/>
    </row>
    <row r="266" spans="1:33" ht="124" x14ac:dyDescent="0.25">
      <c r="A266" s="12" t="s">
        <v>1035</v>
      </c>
      <c r="B266" s="13" t="s">
        <v>17</v>
      </c>
      <c r="C266" s="13" t="s">
        <v>915</v>
      </c>
      <c r="D266" s="13" t="s">
        <v>1036</v>
      </c>
      <c r="E266" s="13" t="s">
        <v>1037</v>
      </c>
      <c r="F266" s="13" t="s">
        <v>1038</v>
      </c>
      <c r="G266" s="13" t="s">
        <v>941</v>
      </c>
      <c r="H266" s="13" t="s">
        <v>36</v>
      </c>
      <c r="I266" s="13" t="s">
        <v>1039</v>
      </c>
      <c r="J266" s="13" t="s">
        <v>1040</v>
      </c>
      <c r="K266" s="13" t="s">
        <v>942</v>
      </c>
      <c r="L266" s="13" t="s">
        <v>128</v>
      </c>
      <c r="M266" s="14" t="s">
        <v>129</v>
      </c>
      <c r="N266" s="13" t="s">
        <v>937</v>
      </c>
      <c r="O266" s="4"/>
      <c r="P266" s="4"/>
      <c r="Q266" s="4"/>
      <c r="R266" s="4"/>
      <c r="S266" s="4"/>
      <c r="T266" s="4"/>
      <c r="U266" s="4"/>
      <c r="V266" s="4"/>
      <c r="W266" s="4"/>
      <c r="X266" s="4"/>
      <c r="Y266" s="4"/>
      <c r="Z266" s="4"/>
      <c r="AA266" s="4"/>
      <c r="AB266" s="4"/>
      <c r="AC266" s="4"/>
      <c r="AD266" s="4"/>
      <c r="AE266" s="4"/>
      <c r="AF266" s="4"/>
      <c r="AG266" s="4"/>
    </row>
    <row r="267" spans="1:33" ht="186" x14ac:dyDescent="0.25">
      <c r="A267" s="12" t="s">
        <v>1041</v>
      </c>
      <c r="B267" s="13" t="s">
        <v>17</v>
      </c>
      <c r="C267" s="13" t="s">
        <v>915</v>
      </c>
      <c r="D267" s="13" t="s">
        <v>1009</v>
      </c>
      <c r="E267" s="13" t="s">
        <v>1041</v>
      </c>
      <c r="F267" s="13" t="s">
        <v>1042</v>
      </c>
      <c r="G267" s="13" t="s">
        <v>124</v>
      </c>
      <c r="H267" s="13" t="s">
        <v>36</v>
      </c>
      <c r="I267" s="13" t="s">
        <v>1043</v>
      </c>
      <c r="J267" s="13" t="s">
        <v>1044</v>
      </c>
      <c r="K267" s="13" t="s">
        <v>533</v>
      </c>
      <c r="L267" s="13" t="s">
        <v>128</v>
      </c>
      <c r="M267" s="14" t="s">
        <v>129</v>
      </c>
      <c r="N267" s="13" t="s">
        <v>263</v>
      </c>
      <c r="O267" s="4"/>
      <c r="P267" s="4"/>
      <c r="Q267" s="4"/>
      <c r="R267" s="4"/>
      <c r="S267" s="4"/>
      <c r="T267" s="4"/>
      <c r="U267" s="4"/>
      <c r="V267" s="4"/>
      <c r="W267" s="4"/>
      <c r="X267" s="4"/>
      <c r="Y267" s="4"/>
      <c r="Z267" s="4"/>
      <c r="AA267" s="4"/>
      <c r="AB267" s="4"/>
      <c r="AC267" s="4"/>
      <c r="AD267" s="4"/>
      <c r="AE267" s="4"/>
      <c r="AF267" s="4"/>
      <c r="AG267" s="4"/>
    </row>
    <row r="268" spans="1:33" ht="201.5" x14ac:dyDescent="0.25">
      <c r="A268" s="9" t="s">
        <v>1045</v>
      </c>
      <c r="B268" s="10" t="s">
        <v>17</v>
      </c>
      <c r="C268" s="10" t="s">
        <v>915</v>
      </c>
      <c r="D268" s="10" t="s">
        <v>922</v>
      </c>
      <c r="E268" s="10" t="s">
        <v>1046</v>
      </c>
      <c r="F268" s="10" t="s">
        <v>1047</v>
      </c>
      <c r="G268" s="10" t="s">
        <v>260</v>
      </c>
      <c r="H268" s="10" t="s">
        <v>36</v>
      </c>
      <c r="I268" s="10" t="s">
        <v>539</v>
      </c>
      <c r="J268" s="10" t="s">
        <v>540</v>
      </c>
      <c r="K268" s="10" t="s">
        <v>541</v>
      </c>
      <c r="L268" s="10" t="s">
        <v>27</v>
      </c>
      <c r="M268" s="16" t="s">
        <v>1048</v>
      </c>
      <c r="N268" s="10" t="s">
        <v>1049</v>
      </c>
      <c r="O268" s="4"/>
      <c r="P268" s="4"/>
      <c r="Q268" s="4"/>
      <c r="R268" s="4"/>
      <c r="S268" s="4"/>
      <c r="T268" s="4"/>
      <c r="U268" s="4"/>
      <c r="V268" s="4"/>
      <c r="W268" s="4"/>
      <c r="X268" s="4"/>
      <c r="Y268" s="4"/>
      <c r="Z268" s="4"/>
      <c r="AA268" s="4"/>
      <c r="AB268" s="4"/>
      <c r="AC268" s="4"/>
      <c r="AD268" s="4"/>
      <c r="AE268" s="4"/>
      <c r="AF268" s="4"/>
      <c r="AG268" s="4"/>
    </row>
    <row r="269" spans="1:33" ht="108.5" x14ac:dyDescent="0.25">
      <c r="A269" s="12" t="s">
        <v>1050</v>
      </c>
      <c r="B269" s="13" t="s">
        <v>146</v>
      </c>
      <c r="C269" s="13" t="s">
        <v>1051</v>
      </c>
      <c r="D269" s="13" t="s">
        <v>1052</v>
      </c>
      <c r="E269" s="13" t="s">
        <v>1053</v>
      </c>
      <c r="F269" s="13" t="s">
        <v>1054</v>
      </c>
      <c r="G269" s="13" t="s">
        <v>35</v>
      </c>
      <c r="H269" s="13" t="s">
        <v>1055</v>
      </c>
      <c r="I269" s="13" t="s">
        <v>1056</v>
      </c>
      <c r="J269" s="13" t="s">
        <v>1057</v>
      </c>
      <c r="K269" s="13" t="s">
        <v>1058</v>
      </c>
      <c r="L269" s="13" t="s">
        <v>27</v>
      </c>
      <c r="M269" s="11" t="s">
        <v>1059</v>
      </c>
      <c r="N269" s="13" t="s">
        <v>1060</v>
      </c>
      <c r="O269" s="4"/>
      <c r="P269" s="4"/>
      <c r="Q269" s="4"/>
      <c r="R269" s="4"/>
      <c r="S269" s="4"/>
      <c r="T269" s="4"/>
      <c r="U269" s="4"/>
      <c r="V269" s="4"/>
      <c r="W269" s="4"/>
      <c r="X269" s="4"/>
      <c r="Y269" s="4"/>
      <c r="Z269" s="4"/>
      <c r="AA269" s="4"/>
      <c r="AB269" s="4"/>
      <c r="AC269" s="4"/>
      <c r="AD269" s="4"/>
      <c r="AE269" s="4"/>
      <c r="AF269" s="4"/>
      <c r="AG269" s="4"/>
    </row>
    <row r="270" spans="1:33" ht="124" x14ac:dyDescent="0.25">
      <c r="A270" s="12" t="s">
        <v>1061</v>
      </c>
      <c r="B270" s="13" t="s">
        <v>146</v>
      </c>
      <c r="C270" s="13" t="s">
        <v>1062</v>
      </c>
      <c r="D270" s="13" t="s">
        <v>1063</v>
      </c>
      <c r="E270" s="13" t="s">
        <v>1064</v>
      </c>
      <c r="F270" s="13" t="s">
        <v>1065</v>
      </c>
      <c r="G270" s="13" t="s">
        <v>124</v>
      </c>
      <c r="H270" s="13" t="s">
        <v>36</v>
      </c>
      <c r="I270" s="13" t="s">
        <v>199</v>
      </c>
      <c r="J270" s="13" t="s">
        <v>143</v>
      </c>
      <c r="K270" s="13" t="s">
        <v>231</v>
      </c>
      <c r="L270" s="13" t="s">
        <v>128</v>
      </c>
      <c r="M270" s="14" t="s">
        <v>129</v>
      </c>
      <c r="N270" s="13" t="s">
        <v>185</v>
      </c>
      <c r="O270" s="4"/>
      <c r="P270" s="4"/>
      <c r="Q270" s="4"/>
      <c r="R270" s="4"/>
      <c r="S270" s="4"/>
      <c r="T270" s="4"/>
      <c r="U270" s="4"/>
      <c r="V270" s="4"/>
      <c r="W270" s="4"/>
      <c r="X270" s="4"/>
      <c r="Y270" s="4"/>
      <c r="Z270" s="4"/>
      <c r="AA270" s="4"/>
      <c r="AB270" s="4"/>
      <c r="AC270" s="4"/>
      <c r="AD270" s="4"/>
      <c r="AE270" s="4"/>
      <c r="AF270" s="4"/>
      <c r="AG270" s="4"/>
    </row>
    <row r="271" spans="1:33" ht="93" x14ac:dyDescent="0.25">
      <c r="A271" s="12" t="s">
        <v>1066</v>
      </c>
      <c r="B271" s="13" t="s">
        <v>31</v>
      </c>
      <c r="C271" s="13" t="s">
        <v>1062</v>
      </c>
      <c r="D271" s="13" t="s">
        <v>1063</v>
      </c>
      <c r="E271" s="13" t="s">
        <v>1067</v>
      </c>
      <c r="F271" s="13" t="s">
        <v>1068</v>
      </c>
      <c r="G271" s="13" t="s">
        <v>124</v>
      </c>
      <c r="H271" s="13" t="s">
        <v>36</v>
      </c>
      <c r="I271" s="13" t="s">
        <v>199</v>
      </c>
      <c r="J271" s="13" t="s">
        <v>143</v>
      </c>
      <c r="K271" s="13" t="s">
        <v>231</v>
      </c>
      <c r="L271" s="13" t="s">
        <v>128</v>
      </c>
      <c r="M271" s="14" t="s">
        <v>129</v>
      </c>
      <c r="N271" s="13" t="s">
        <v>185</v>
      </c>
      <c r="O271" s="4"/>
      <c r="P271" s="4"/>
      <c r="Q271" s="4"/>
      <c r="R271" s="4"/>
      <c r="S271" s="4"/>
      <c r="T271" s="4"/>
      <c r="U271" s="4"/>
      <c r="V271" s="4"/>
      <c r="W271" s="4"/>
      <c r="X271" s="4"/>
      <c r="Y271" s="4"/>
      <c r="Z271" s="4"/>
      <c r="AA271" s="4"/>
      <c r="AB271" s="4"/>
      <c r="AC271" s="4"/>
      <c r="AD271" s="4"/>
      <c r="AE271" s="4"/>
      <c r="AF271" s="4"/>
      <c r="AG271" s="4"/>
    </row>
    <row r="272" spans="1:33" ht="93" x14ac:dyDescent="0.25">
      <c r="A272" s="12" t="s">
        <v>1069</v>
      </c>
      <c r="B272" s="13" t="s">
        <v>17</v>
      </c>
      <c r="C272" s="13" t="s">
        <v>1062</v>
      </c>
      <c r="D272" s="13" t="s">
        <v>1063</v>
      </c>
      <c r="E272" s="13" t="s">
        <v>1069</v>
      </c>
      <c r="F272" s="13" t="s">
        <v>1070</v>
      </c>
      <c r="G272" s="13" t="s">
        <v>124</v>
      </c>
      <c r="H272" s="13" t="s">
        <v>36</v>
      </c>
      <c r="I272" s="13" t="s">
        <v>199</v>
      </c>
      <c r="J272" s="13" t="s">
        <v>143</v>
      </c>
      <c r="K272" s="13" t="s">
        <v>231</v>
      </c>
      <c r="L272" s="13" t="s">
        <v>128</v>
      </c>
      <c r="M272" s="14" t="s">
        <v>129</v>
      </c>
      <c r="N272" s="13" t="s">
        <v>185</v>
      </c>
      <c r="O272" s="4"/>
      <c r="P272" s="4"/>
      <c r="Q272" s="4"/>
      <c r="R272" s="4"/>
      <c r="S272" s="4"/>
      <c r="T272" s="4"/>
      <c r="U272" s="4"/>
      <c r="V272" s="4"/>
      <c r="W272" s="4"/>
      <c r="X272" s="4"/>
      <c r="Y272" s="4"/>
      <c r="Z272" s="4"/>
      <c r="AA272" s="4"/>
      <c r="AB272" s="4"/>
      <c r="AC272" s="4"/>
      <c r="AD272" s="4"/>
      <c r="AE272" s="4"/>
      <c r="AF272" s="4"/>
      <c r="AG272" s="4"/>
    </row>
    <row r="273" spans="1:33" ht="15.5"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row>
    <row r="274" spans="1:33" ht="15.5"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row>
    <row r="275" spans="1:33" ht="15.5"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row>
    <row r="276" spans="1:33" ht="15.5"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row>
    <row r="277" spans="1:33" ht="15.5"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row>
    <row r="278" spans="1:33" ht="15.5"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row>
    <row r="279" spans="1:33" ht="15.5"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row>
    <row r="280" spans="1:33" ht="15.5"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row>
    <row r="281" spans="1:33" ht="15.5"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row>
    <row r="282" spans="1:33" ht="15.5"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row>
    <row r="283" spans="1:33" ht="15.5"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row>
    <row r="284" spans="1:33" ht="15.5"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row>
    <row r="285" spans="1:33" ht="15.5"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row>
    <row r="286" spans="1:33" ht="15.5"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row>
    <row r="287" spans="1:33" ht="15.5"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row>
    <row r="288" spans="1:33" ht="15.5"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row>
    <row r="289" spans="1:33" ht="15.5"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row>
    <row r="290" spans="1:33" ht="15.5"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row>
    <row r="291" spans="1:33" ht="15.5"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row>
    <row r="292" spans="1:33" ht="15.5"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row>
    <row r="293" spans="1:33" ht="15.5"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row>
    <row r="294" spans="1:33" ht="15.5"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row>
    <row r="295" spans="1:33" ht="15.5"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row>
    <row r="296" spans="1:33" ht="15.5"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row>
    <row r="297" spans="1:33" ht="15.5"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row>
    <row r="298" spans="1:33" ht="15.5"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row>
    <row r="299" spans="1:33" ht="15.5"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row>
    <row r="300" spans="1:33" ht="15.5"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row>
    <row r="301" spans="1:33" ht="15.5"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row>
    <row r="302" spans="1:33" ht="15.5"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row>
    <row r="303" spans="1:33" ht="15.5"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row>
    <row r="304" spans="1:33" ht="15.5"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row>
    <row r="305" spans="1:33" ht="15.5"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row>
    <row r="306" spans="1:33" ht="15.5"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row>
    <row r="307" spans="1:33" ht="15.5"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row>
    <row r="308" spans="1:33" ht="15.5"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row>
    <row r="309" spans="1:33" ht="15.5"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row>
    <row r="310" spans="1:33" ht="15.5"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row>
    <row r="311" spans="1:33" ht="15.5"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row>
    <row r="312" spans="1:33" ht="15.5"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row>
    <row r="313" spans="1:33" ht="15.5"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row>
    <row r="314" spans="1:33" ht="15.5"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row>
    <row r="315" spans="1:33" ht="15.5"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row>
    <row r="316" spans="1:33" ht="15.5"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row>
    <row r="317" spans="1:33" ht="15.5"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row>
    <row r="318" spans="1:33" ht="15.5"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row>
    <row r="319" spans="1:33" ht="15.5"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row>
    <row r="320" spans="1:33" ht="15.5"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row>
    <row r="321" spans="1:33" ht="15.5"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row>
    <row r="322" spans="1:33" ht="15.5"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row>
    <row r="323" spans="1:33" ht="15.5"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row>
    <row r="324" spans="1:33" ht="15.5"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row>
    <row r="325" spans="1:33" ht="15.5"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row>
    <row r="326" spans="1:33" ht="15.5"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row>
    <row r="327" spans="1:33" ht="15.5"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row>
    <row r="328" spans="1:33" ht="15.5"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row>
    <row r="329" spans="1:33" ht="15.5"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row>
    <row r="330" spans="1:33" ht="15.5"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row>
    <row r="331" spans="1:33" ht="15.5"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row>
    <row r="332" spans="1:33" ht="15.5"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row>
    <row r="333" spans="1:33" ht="15.5"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row>
    <row r="334" spans="1:33" ht="15.5"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row>
    <row r="335" spans="1:33" ht="15.5"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row>
    <row r="336" spans="1:33" ht="15.5"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row>
    <row r="337" spans="1:33" ht="15.5"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row>
    <row r="338" spans="1:33" ht="15.5"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row>
    <row r="339" spans="1:33" ht="15.5"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row>
    <row r="340" spans="1:33" ht="15.5"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row>
    <row r="341" spans="1:33" ht="15.5"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row>
    <row r="342" spans="1:33" ht="15.5"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row>
    <row r="343" spans="1:33" ht="15.5"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row>
    <row r="344" spans="1:33" ht="15.5"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row>
    <row r="345" spans="1:33" ht="15.5"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row>
    <row r="346" spans="1:33" ht="15.5"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row>
    <row r="347" spans="1:33" ht="15.5"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row>
    <row r="348" spans="1:33" ht="15.5"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row>
    <row r="349" spans="1:33" ht="15.5"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row>
    <row r="350" spans="1:33" ht="15.5"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row>
    <row r="351" spans="1:33" ht="15.5"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row>
    <row r="352" spans="1:33" ht="15.5"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row>
    <row r="353" spans="1:33" ht="15.5"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row>
    <row r="354" spans="1:33" ht="15.5"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row>
    <row r="355" spans="1:33" ht="15.5"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row>
    <row r="356" spans="1:33" ht="15.5"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row>
    <row r="357" spans="1:33" ht="15.5"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row>
    <row r="358" spans="1:33" ht="15.5"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row>
    <row r="359" spans="1:33" ht="15.5"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row>
    <row r="360" spans="1:33" ht="15.5"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row>
    <row r="361" spans="1:33" ht="15.5"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row>
    <row r="362" spans="1:33" ht="15.5"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row>
    <row r="363" spans="1:33" ht="15.5"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row>
    <row r="364" spans="1:33" ht="15.5"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row>
    <row r="365" spans="1:33" ht="15.5"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row>
    <row r="366" spans="1:33" ht="15.5"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row>
    <row r="367" spans="1:33" ht="15.5"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row>
    <row r="368" spans="1:33" ht="15.5"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row>
    <row r="369" spans="1:33" ht="15.5"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row>
    <row r="370" spans="1:33" ht="15.5"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row>
    <row r="371" spans="1:33" ht="15.5"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row>
    <row r="372" spans="1:33" ht="15.5"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row>
    <row r="373" spans="1:33" ht="15.5"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row>
    <row r="374" spans="1:33" ht="15.5"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row>
    <row r="375" spans="1:33" ht="15.5"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row>
    <row r="376" spans="1:33" ht="15.5"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row>
    <row r="377" spans="1:33" ht="15.5"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row>
    <row r="378" spans="1:33" ht="15.5"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row>
    <row r="379" spans="1:33" ht="15.5"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row>
    <row r="380" spans="1:33" ht="15.5"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row>
    <row r="381" spans="1:33" ht="15.5"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row>
    <row r="382" spans="1:33" ht="15.5"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row>
    <row r="383" spans="1:33" ht="15.5"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row>
    <row r="384" spans="1:33" ht="15.5"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row>
    <row r="385" spans="1:33" ht="15.5"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row>
    <row r="386" spans="1:33" ht="15.5"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row>
    <row r="387" spans="1:33" ht="15.5"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row>
    <row r="388" spans="1:33" ht="15.5"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row>
    <row r="389" spans="1:33" ht="15.5"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row>
    <row r="390" spans="1:33" ht="15.5"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row>
    <row r="391" spans="1:33" ht="15.5"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row>
    <row r="392" spans="1:33" ht="15.5"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row>
    <row r="393" spans="1:33" ht="15.5"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row>
    <row r="394" spans="1:33" ht="15.5"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row>
    <row r="395" spans="1:33" ht="15.5"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row>
    <row r="396" spans="1:33" ht="15.5"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row>
    <row r="397" spans="1:33" ht="15.5"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row>
    <row r="398" spans="1:33" ht="15.5"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row>
    <row r="399" spans="1:33" ht="15.5"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row>
    <row r="400" spans="1:33" ht="15.5"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row>
    <row r="401" spans="1:33" ht="15.5"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row>
    <row r="402" spans="1:33" ht="15.5"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row>
    <row r="403" spans="1:33" ht="15.5"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row>
    <row r="404" spans="1:33" ht="15.5"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row>
    <row r="405" spans="1:33" ht="15.5"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row>
    <row r="406" spans="1:33" ht="15.5"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row>
    <row r="407" spans="1:33" ht="15.5"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row>
    <row r="408" spans="1:33" ht="15.5"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row>
    <row r="409" spans="1:33" ht="15.5"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row>
    <row r="410" spans="1:33" ht="15.5"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row>
    <row r="411" spans="1:33" ht="15.5"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row>
    <row r="412" spans="1:33" ht="15.5"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row>
    <row r="413" spans="1:33" ht="15.5"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row>
    <row r="414" spans="1:33" ht="15.5"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row>
    <row r="415" spans="1:33" ht="15.5"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row>
    <row r="416" spans="1:33" ht="15.5"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row>
    <row r="417" spans="1:33" ht="15.5"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row>
    <row r="418" spans="1:33" ht="15.5"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row>
    <row r="419" spans="1:33" ht="15.5"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row>
    <row r="420" spans="1:33" ht="15.5"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row>
    <row r="421" spans="1:33" ht="15.5"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row>
    <row r="422" spans="1:33" ht="15.5"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row>
    <row r="423" spans="1:33" ht="15.5"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row>
    <row r="424" spans="1:33" ht="15.5"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row>
    <row r="425" spans="1:33" ht="15.5"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row>
    <row r="426" spans="1:33" ht="15.5"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row>
    <row r="427" spans="1:33" ht="15.5"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row>
    <row r="428" spans="1:33" ht="15.5"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row>
    <row r="429" spans="1:33" ht="15.5"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row>
    <row r="430" spans="1:33" ht="15.5"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row>
    <row r="431" spans="1:33" ht="15.5"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row>
    <row r="432" spans="1:33" ht="15.5"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row>
    <row r="433" spans="1:33" ht="15.5"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row>
    <row r="434" spans="1:33" ht="15.5"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row>
    <row r="435" spans="1:33" ht="15.5"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row>
    <row r="436" spans="1:33" ht="15.5"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row>
    <row r="437" spans="1:33" ht="15.5"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row>
    <row r="438" spans="1:33" ht="15.5"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row>
    <row r="439" spans="1:33" ht="15.5"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row>
    <row r="440" spans="1:33" ht="15.5"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row>
    <row r="441" spans="1:33" ht="15.5"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row>
    <row r="442" spans="1:33" ht="15.5"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row>
    <row r="443" spans="1:33" ht="15.5"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row>
    <row r="444" spans="1:33" ht="15.5"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row>
    <row r="445" spans="1:33" ht="15.5"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row>
    <row r="446" spans="1:33" ht="15.5"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row>
    <row r="447" spans="1:33" ht="15.5"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row>
    <row r="448" spans="1:33" ht="15.5"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row>
    <row r="449" spans="1:33" ht="15.5"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row>
    <row r="450" spans="1:33" ht="15.5"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row>
    <row r="451" spans="1:33" ht="15.5"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row>
    <row r="452" spans="1:33" ht="15.5"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row>
    <row r="453" spans="1:33" ht="15.5"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row>
    <row r="454" spans="1:33" ht="15.5"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row>
    <row r="455" spans="1:33" ht="15.5"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row>
    <row r="456" spans="1:33" ht="15.5"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row>
    <row r="457" spans="1:33" ht="15.5"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row>
    <row r="458" spans="1:33" ht="15.5"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row>
    <row r="459" spans="1:33" ht="15.5"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row>
    <row r="460" spans="1:33" ht="15.5"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row>
    <row r="461" spans="1:33" ht="15.5"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row>
    <row r="462" spans="1:33" ht="15.5"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row>
    <row r="463" spans="1:33" ht="15.5"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row>
    <row r="464" spans="1:33" ht="15.5"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row>
    <row r="465" spans="1:33" ht="15.5"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row>
    <row r="466" spans="1:33" ht="15.5"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row>
    <row r="467" spans="1:33" ht="15.5"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row>
    <row r="468" spans="1:33" ht="15.5"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row>
    <row r="469" spans="1:33" ht="15.5"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row>
    <row r="470" spans="1:33" ht="15.5"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row>
    <row r="471" spans="1:33" ht="15.5"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row>
    <row r="472" spans="1:33" ht="15.5"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row>
    <row r="473" spans="1:33" ht="15.5"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row>
    <row r="474" spans="1:33" ht="15.5"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row>
    <row r="475" spans="1:33" ht="15.5"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row>
    <row r="476" spans="1:33" ht="15.5"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row>
    <row r="477" spans="1:33" ht="15.5"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row>
    <row r="478" spans="1:33" ht="15.5"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row>
    <row r="479" spans="1:33" ht="15.5"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row>
    <row r="480" spans="1:33" ht="15.5"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row>
    <row r="481" spans="1:33" ht="15.5"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row>
    <row r="482" spans="1:33" ht="15.5"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row>
    <row r="483" spans="1:33" ht="15.5"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row>
    <row r="484" spans="1:33" ht="15.5"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row>
    <row r="485" spans="1:33" ht="15.5"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row>
    <row r="486" spans="1:33" ht="15.5"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row>
    <row r="487" spans="1:33" ht="15.5"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row>
    <row r="488" spans="1:33" ht="15.5"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row>
    <row r="489" spans="1:33" ht="15.5"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row>
    <row r="490" spans="1:33" ht="15.5"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row>
    <row r="491" spans="1:33" ht="15.5"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row>
    <row r="492" spans="1:33" ht="15.5"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row>
    <row r="493" spans="1:33" ht="15.5"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row>
    <row r="494" spans="1:33" ht="15.5"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row>
    <row r="495" spans="1:33" ht="15.5"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row>
    <row r="496" spans="1:33" ht="15.5"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row>
    <row r="497" spans="1:33" ht="15.5"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row>
    <row r="498" spans="1:33" ht="15.5"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row>
    <row r="499" spans="1:33" ht="15.5"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row>
    <row r="500" spans="1:33" ht="15.5"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row>
    <row r="501" spans="1:33" ht="15.5"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row>
    <row r="502" spans="1:33" ht="15.5"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row>
    <row r="503" spans="1:33" ht="15.5"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row>
    <row r="504" spans="1:33" ht="15.5"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row>
    <row r="505" spans="1:33" ht="15.5"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row>
    <row r="506" spans="1:33" ht="15.5"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row>
    <row r="507" spans="1:33" ht="15.5"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row>
    <row r="508" spans="1:33" ht="15.5"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row>
    <row r="509" spans="1:33" ht="15.5"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row>
    <row r="510" spans="1:33" ht="15.5"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row>
    <row r="511" spans="1:33" ht="15.5"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row>
    <row r="512" spans="1:33" ht="15.5"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row>
    <row r="513" spans="1:33" ht="15.5"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row>
    <row r="514" spans="1:33" ht="15.5"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row>
    <row r="515" spans="1:33" ht="15.5"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row>
    <row r="516" spans="1:33" ht="15.5"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row>
    <row r="517" spans="1:33" ht="15.5"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row>
    <row r="518" spans="1:33" ht="15.5"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row>
    <row r="519" spans="1:33" ht="15.5"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row>
    <row r="520" spans="1:33" ht="15.5"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row>
    <row r="521" spans="1:33" ht="15.5"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row>
    <row r="522" spans="1:33" ht="15.5"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row>
    <row r="523" spans="1:33" ht="15.5"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row>
    <row r="524" spans="1:33" ht="15.5"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row>
    <row r="525" spans="1:33" ht="15.5"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row>
    <row r="526" spans="1:33" ht="15.5"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row>
    <row r="527" spans="1:33" ht="15.5"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row>
    <row r="528" spans="1:33" ht="15.5"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row>
    <row r="529" spans="1:33" ht="15.5"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row>
    <row r="530" spans="1:33" ht="15.5"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row>
    <row r="531" spans="1:33" ht="15.5"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row>
    <row r="532" spans="1:33" ht="15.5"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row>
    <row r="533" spans="1:33" ht="15.5"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row>
    <row r="534" spans="1:33" ht="15.5"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row>
    <row r="535" spans="1:33" ht="15.5"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row>
    <row r="536" spans="1:33" ht="15.5"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row>
    <row r="537" spans="1:33" ht="15.5"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row>
    <row r="538" spans="1:33" ht="15.5"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row>
    <row r="539" spans="1:33" ht="15.5"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row>
    <row r="540" spans="1:33" ht="15.5"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row>
    <row r="541" spans="1:33" ht="15.5"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row>
    <row r="542" spans="1:33" ht="15.5"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row>
    <row r="543" spans="1:33" ht="15.5"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row>
    <row r="544" spans="1:33" ht="15.5"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row>
    <row r="545" spans="1:33" ht="15.5"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row>
    <row r="546" spans="1:33" ht="15.5"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row>
    <row r="547" spans="1:33" ht="15.5"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row>
    <row r="548" spans="1:33" ht="15.5"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row>
    <row r="549" spans="1:33" ht="15.5"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row>
    <row r="550" spans="1:33" ht="15.5"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row>
    <row r="551" spans="1:33" ht="15.5"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row>
    <row r="552" spans="1:33" ht="15.5"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row>
    <row r="553" spans="1:33" ht="15.5"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row>
    <row r="554" spans="1:33" ht="15.5"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row>
    <row r="555" spans="1:33" ht="15.5"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row>
    <row r="556" spans="1:33" ht="15.5"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row>
    <row r="557" spans="1:33" ht="15.5"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row>
    <row r="558" spans="1:33" ht="15.5"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row>
    <row r="559" spans="1:33" ht="15.5"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row>
    <row r="560" spans="1:33" ht="15.5"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row>
    <row r="561" spans="1:33" ht="15.5"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row>
    <row r="562" spans="1:33" ht="15.5"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row>
    <row r="563" spans="1:33" ht="15.5"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row>
    <row r="564" spans="1:33" ht="15.5"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row>
    <row r="565" spans="1:33" ht="15.5"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row>
    <row r="566" spans="1:33" ht="15.5"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row>
    <row r="567" spans="1:33" ht="15.5"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row>
    <row r="568" spans="1:33" ht="15.5"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row>
    <row r="569" spans="1:33" ht="15.5"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row>
    <row r="570" spans="1:33" ht="15.5"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row>
    <row r="571" spans="1:33" ht="15.5"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row>
    <row r="572" spans="1:33" ht="15.5"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row>
    <row r="573" spans="1:33" ht="15.5"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row>
    <row r="574" spans="1:33" ht="15.5"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row>
    <row r="575" spans="1:33" ht="15.5"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row>
    <row r="576" spans="1:33" ht="15.5"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row>
    <row r="577" spans="1:33" ht="15.5"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row>
    <row r="578" spans="1:33" ht="15.5"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row>
    <row r="579" spans="1:33" ht="15.5"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row>
    <row r="580" spans="1:33" ht="15.5"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row>
    <row r="581" spans="1:33" ht="15.5"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row>
    <row r="582" spans="1:33" ht="15.5"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row>
    <row r="583" spans="1:33" ht="15.5"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row>
    <row r="584" spans="1:33" ht="15.5"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row>
    <row r="585" spans="1:33" ht="15.5"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row>
    <row r="586" spans="1:33" ht="15.5"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row>
    <row r="587" spans="1:33" ht="15.5"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row>
    <row r="588" spans="1:33" ht="15.5"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row>
    <row r="589" spans="1:33" ht="15.5"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row>
    <row r="590" spans="1:33" ht="15.5"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row>
    <row r="591" spans="1:33" ht="15.5"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row>
    <row r="592" spans="1:33" ht="15.5"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row>
    <row r="593" spans="1:33" ht="15.5"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row>
    <row r="594" spans="1:33" ht="15.5"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row>
    <row r="595" spans="1:33" ht="15.5"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row>
    <row r="596" spans="1:33" ht="15.5"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row>
    <row r="597" spans="1:33" ht="15.5"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row>
    <row r="598" spans="1:33" ht="15.5"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row>
    <row r="599" spans="1:33" ht="15.5"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row>
    <row r="600" spans="1:33" ht="15.5"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row>
    <row r="601" spans="1:33" ht="15.5"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row>
    <row r="602" spans="1:33" ht="15.5"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row>
    <row r="603" spans="1:33" ht="15.5"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row>
    <row r="604" spans="1:33" ht="15.5"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row>
    <row r="605" spans="1:33" ht="15.5"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row>
    <row r="606" spans="1:33" ht="15.5"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row>
    <row r="607" spans="1:33" ht="15.5"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row>
    <row r="608" spans="1:33" ht="15.5"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row>
    <row r="609" spans="1:33" ht="15.5"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row>
    <row r="610" spans="1:33" ht="15.5"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row>
    <row r="611" spans="1:33" ht="15.5"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row>
    <row r="612" spans="1:33" ht="15.5"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row>
    <row r="613" spans="1:33" ht="15.5"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row>
    <row r="614" spans="1:33" ht="15.5"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row>
    <row r="615" spans="1:33" ht="15.5"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row>
    <row r="616" spans="1:33" ht="15.5"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row>
    <row r="617" spans="1:33" ht="15.5"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row>
    <row r="618" spans="1:33" ht="15.5"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row>
    <row r="619" spans="1:33" ht="15.5"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row>
    <row r="620" spans="1:33" ht="15.5"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row>
    <row r="621" spans="1:33" ht="15.5"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row>
    <row r="622" spans="1:33" ht="15.5"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row>
    <row r="623" spans="1:33" ht="15.5"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row>
    <row r="624" spans="1:33" ht="15.5"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row>
    <row r="625" spans="1:33" ht="15.5"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row>
    <row r="626" spans="1:33" ht="15.5"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row>
    <row r="627" spans="1:33" ht="15.5"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row>
    <row r="628" spans="1:33" ht="15.5"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row>
    <row r="629" spans="1:33" ht="15.5"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row>
    <row r="630" spans="1:33" ht="15.5"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row>
    <row r="631" spans="1:33" ht="15.5"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row>
    <row r="632" spans="1:33" ht="15.5"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row>
    <row r="633" spans="1:33" ht="15.5"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row>
    <row r="634" spans="1:33" ht="15.5"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row>
    <row r="635" spans="1:33" ht="15.5"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row>
    <row r="636" spans="1:33" ht="15.5"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row>
    <row r="637" spans="1:33" ht="15.5"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row>
    <row r="638" spans="1:33" ht="15.5"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row>
    <row r="639" spans="1:33" ht="15.5"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row>
    <row r="640" spans="1:33" ht="15.5"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row>
    <row r="641" spans="1:33" ht="15.5"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row>
    <row r="642" spans="1:33" ht="15.5"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row>
    <row r="643" spans="1:33" ht="15.5"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row>
    <row r="644" spans="1:33" ht="15.5"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row>
    <row r="645" spans="1:33" ht="15.5"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row>
    <row r="646" spans="1:33" ht="15.5"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row>
    <row r="647" spans="1:33" ht="15.5"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row>
    <row r="648" spans="1:33" ht="15.5"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row>
    <row r="649" spans="1:33" ht="15.5"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row>
    <row r="650" spans="1:33" ht="15.5"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row>
    <row r="651" spans="1:33" ht="15.5"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row>
    <row r="652" spans="1:33" ht="15.5"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row>
    <row r="653" spans="1:33" ht="15.5"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row>
    <row r="654" spans="1:33" ht="15.5"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row>
    <row r="655" spans="1:33" ht="15.5"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row>
    <row r="656" spans="1:33" ht="15.5"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row>
    <row r="657" spans="1:33" ht="15.5"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row>
    <row r="658" spans="1:33" ht="15.5"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row>
    <row r="659" spans="1:33" ht="15.5"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row>
    <row r="660" spans="1:33" ht="15.5"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row>
    <row r="661" spans="1:33" ht="15.5"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row>
    <row r="662" spans="1:33" ht="15.5"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row>
    <row r="663" spans="1:33" ht="15.5"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row>
    <row r="664" spans="1:33" ht="15.5"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row>
    <row r="665" spans="1:33" ht="15.5"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row>
    <row r="666" spans="1:33" ht="15.5"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row>
    <row r="667" spans="1:33" ht="15.5"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row>
    <row r="668" spans="1:33" ht="15.5"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row>
    <row r="669" spans="1:33" ht="15.5"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row>
    <row r="670" spans="1:33" ht="15.5"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row>
    <row r="671" spans="1:33" ht="15.5"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row>
    <row r="672" spans="1:33" ht="15.5"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row>
    <row r="673" spans="1:33" ht="15.5"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row>
    <row r="674" spans="1:33" ht="15.5"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row>
    <row r="675" spans="1:33" ht="15.5"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row>
    <row r="676" spans="1:33" ht="15.5"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row>
    <row r="677" spans="1:33" ht="15.5"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row>
    <row r="678" spans="1:33" ht="15.5"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row>
    <row r="679" spans="1:33" ht="15.5"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row>
    <row r="680" spans="1:33" ht="15.5"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row>
    <row r="681" spans="1:33" ht="15.5"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row>
    <row r="682" spans="1:33" ht="15.5"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row>
    <row r="683" spans="1:33" ht="15.5"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row>
    <row r="684" spans="1:33" ht="15.5"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row>
    <row r="685" spans="1:33" ht="15.5"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row>
    <row r="686" spans="1:33" ht="15.5"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row>
    <row r="687" spans="1:33" ht="15.5"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row>
    <row r="688" spans="1:33" ht="15.5"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row>
    <row r="689" spans="1:33" ht="15.5"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row>
    <row r="690" spans="1:33" ht="15.5"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row>
    <row r="691" spans="1:33" ht="15.5"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row>
    <row r="692" spans="1:33" ht="15.5"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row>
    <row r="693" spans="1:33" ht="15.5"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row>
    <row r="694" spans="1:33" ht="15.5"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row>
    <row r="695" spans="1:33" ht="15.5"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row>
    <row r="696" spans="1:33" ht="15.5"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row>
    <row r="697" spans="1:33" ht="15.5"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row>
    <row r="698" spans="1:33" ht="15.5"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row>
    <row r="699" spans="1:33" ht="15.5"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row>
    <row r="700" spans="1:33" ht="15.5"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row>
    <row r="701" spans="1:33" ht="15.5"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row>
    <row r="702" spans="1:33" ht="15.5"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row>
    <row r="703" spans="1:33" ht="15.5"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row>
    <row r="704" spans="1:33" ht="15.5"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row>
    <row r="705" spans="1:33" ht="15.5"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row>
    <row r="706" spans="1:33" ht="15.5"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row>
    <row r="707" spans="1:33" ht="15.5"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row>
    <row r="708" spans="1:33" ht="15.5"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row>
    <row r="709" spans="1:33" ht="15.5"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row>
    <row r="710" spans="1:33" ht="15.5"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row>
    <row r="711" spans="1:33" ht="15.5"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row>
    <row r="712" spans="1:33" ht="15.5"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row>
    <row r="713" spans="1:33" ht="15.5"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row>
    <row r="714" spans="1:33" ht="15.5"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row>
    <row r="715" spans="1:33" ht="15.5"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row>
    <row r="716" spans="1:33" ht="15.5"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row>
    <row r="717" spans="1:33" ht="15.5"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row>
    <row r="718" spans="1:33" ht="15.5"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row>
    <row r="719" spans="1:33" ht="15.5"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row>
    <row r="720" spans="1:33" ht="15.5"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row>
    <row r="721" spans="1:33" ht="15.5"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row>
    <row r="722" spans="1:33" ht="15.5"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row>
    <row r="723" spans="1:33" ht="15.5"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row>
    <row r="724" spans="1:33" ht="15.5"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row>
    <row r="725" spans="1:33" ht="15.5"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row>
    <row r="726" spans="1:33" ht="15.5"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row>
    <row r="727" spans="1:33" ht="15.5"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row>
    <row r="728" spans="1:33" ht="15.5"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row>
    <row r="729" spans="1:33" ht="15.5"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row>
    <row r="730" spans="1:33" ht="15.5"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row>
    <row r="731" spans="1:33" ht="15.5"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row>
    <row r="732" spans="1:33" ht="15.5"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row>
    <row r="733" spans="1:33" ht="15.5"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row>
    <row r="734" spans="1:33" ht="15.5"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row>
    <row r="735" spans="1:33" ht="15.5"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row>
    <row r="736" spans="1:33" ht="15.5"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row>
    <row r="737" spans="1:33" ht="15.5"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row>
    <row r="738" spans="1:33" ht="15.5"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row>
    <row r="739" spans="1:33" ht="15.5"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row>
    <row r="740" spans="1:33" ht="15.5"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row>
    <row r="741" spans="1:33" ht="15.5"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row>
    <row r="742" spans="1:33" ht="15.5"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row>
    <row r="743" spans="1:33" ht="15.5"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row>
    <row r="744" spans="1:33" ht="15.5"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row>
    <row r="745" spans="1:33" ht="15.5"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row>
    <row r="746" spans="1:33" ht="15.5"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row>
    <row r="747" spans="1:33" ht="15.5"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row>
    <row r="748" spans="1:33" ht="15.5"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row>
    <row r="749" spans="1:33" ht="15.5"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row>
    <row r="750" spans="1:33" ht="15.5"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row>
    <row r="751" spans="1:33" ht="15.5"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row>
    <row r="752" spans="1:33" ht="15.5"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row>
    <row r="753" spans="1:33" ht="15.5"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row>
    <row r="754" spans="1:33" ht="15.5"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row>
    <row r="755" spans="1:33" ht="15.5"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row>
    <row r="756" spans="1:33" ht="15.5"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row>
    <row r="757" spans="1:33" ht="15.5"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row>
    <row r="758" spans="1:33" ht="15.5"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row>
    <row r="759" spans="1:33" ht="15.5"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row>
    <row r="760" spans="1:33" ht="15.5"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row>
    <row r="761" spans="1:33" ht="15.5"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row>
    <row r="762" spans="1:33" ht="15.5"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row>
    <row r="763" spans="1:33" ht="15.5"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row>
    <row r="764" spans="1:33" ht="15.5"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row>
    <row r="765" spans="1:33" ht="15.5"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row>
    <row r="766" spans="1:33" ht="15.5"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row>
    <row r="767" spans="1:33" ht="15.5"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row>
    <row r="768" spans="1:33" ht="15.5"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row>
    <row r="769" spans="1:33" ht="15.5"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row>
    <row r="770" spans="1:33" ht="15.5"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row>
    <row r="771" spans="1:33" ht="15.5"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row>
    <row r="772" spans="1:33" ht="15.5"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row>
    <row r="773" spans="1:33" ht="15.5"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row>
    <row r="774" spans="1:33" ht="15.5"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row>
    <row r="775" spans="1:33" ht="15.5"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row>
    <row r="776" spans="1:33" ht="15.5"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row>
    <row r="777" spans="1:33" ht="15.5"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row>
    <row r="778" spans="1:33" ht="15.5"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row>
    <row r="779" spans="1:33" ht="15.5"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row>
    <row r="780" spans="1:33" ht="15.5"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row>
    <row r="781" spans="1:33" ht="15.5"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row>
    <row r="782" spans="1:33" ht="15.5"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row>
    <row r="783" spans="1:33" ht="15.5"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row>
    <row r="784" spans="1:33" ht="15.5"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row>
    <row r="785" spans="1:33" ht="15.5"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row>
    <row r="786" spans="1:33" ht="15.5"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row>
    <row r="787" spans="1:33" ht="15.5"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row>
    <row r="788" spans="1:33" ht="15.5"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row>
    <row r="789" spans="1:33" ht="15.5"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row>
    <row r="790" spans="1:33" ht="15.5"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row>
    <row r="791" spans="1:33" ht="15.5"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row>
    <row r="792" spans="1:33" ht="15.5"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row>
    <row r="793" spans="1:33" ht="15.5"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row>
    <row r="794" spans="1:33" ht="15.5"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row>
    <row r="795" spans="1:33" ht="15.5"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row>
    <row r="796" spans="1:33" ht="15.5"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row>
    <row r="797" spans="1:33" ht="15.5"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row>
    <row r="798" spans="1:33" ht="15.5"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row>
    <row r="799" spans="1:33" ht="15.5"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row>
    <row r="800" spans="1:33" ht="15.5"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row>
    <row r="801" spans="1:33" ht="15.5"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row>
    <row r="802" spans="1:33" ht="15.5"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row>
    <row r="803" spans="1:33" ht="15.5"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row>
    <row r="804" spans="1:33" ht="15.5"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row>
    <row r="805" spans="1:33" ht="15.5"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row>
    <row r="806" spans="1:33" ht="15.5"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row>
    <row r="807" spans="1:33" ht="15.5"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row>
    <row r="808" spans="1:33" ht="15.5"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row>
    <row r="809" spans="1:33" ht="15.5"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row>
    <row r="810" spans="1:33" ht="15.5"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row>
    <row r="811" spans="1:33" ht="15.5"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row>
    <row r="812" spans="1:33" ht="15.5"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row>
    <row r="813" spans="1:33" ht="15.5"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row>
    <row r="814" spans="1:33" ht="15.5"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row>
    <row r="815" spans="1:33" ht="15.5"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row>
    <row r="816" spans="1:33" ht="15.5"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row>
    <row r="817" spans="1:33" ht="15.5"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row>
    <row r="818" spans="1:33" ht="15.5"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row>
    <row r="819" spans="1:33" ht="15.5"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row>
    <row r="820" spans="1:33" ht="15.5"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row>
    <row r="821" spans="1:33" ht="15.5"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row>
    <row r="822" spans="1:33" ht="15.5"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row>
    <row r="823" spans="1:33" ht="15.5"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row>
    <row r="824" spans="1:33" ht="15.5"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row>
    <row r="825" spans="1:33" ht="15.5"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row>
    <row r="826" spans="1:33" ht="15.5"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row>
    <row r="827" spans="1:33" ht="15.5"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row>
    <row r="828" spans="1:33" ht="15.5"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row>
    <row r="829" spans="1:33" ht="15.5"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row>
    <row r="830" spans="1:33" ht="15.5"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row>
    <row r="831" spans="1:33" ht="15.5"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row>
    <row r="832" spans="1:33" ht="15.5"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row>
    <row r="833" spans="1:33" ht="15.5"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row>
    <row r="834" spans="1:33" ht="15.5"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row>
    <row r="835" spans="1:33" ht="15.5"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row>
    <row r="836" spans="1:33" ht="15.5"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row>
    <row r="837" spans="1:33" ht="15.5"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row>
    <row r="838" spans="1:33" ht="15.5"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row>
    <row r="839" spans="1:33" ht="15.5"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row>
    <row r="840" spans="1:33" ht="15.5"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row>
    <row r="841" spans="1:33" ht="15.5"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row>
    <row r="842" spans="1:33" ht="15.5"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row>
    <row r="843" spans="1:33" ht="15.5"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row>
    <row r="844" spans="1:33" ht="15.5"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row>
    <row r="845" spans="1:33" ht="15.5"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row>
    <row r="846" spans="1:33" ht="15.5"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row>
    <row r="847" spans="1:33" ht="15.5"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row>
    <row r="848" spans="1:33" ht="15.5"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row>
    <row r="849" spans="1:33" ht="15.5"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row>
    <row r="850" spans="1:33" ht="15.5"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row>
    <row r="851" spans="1:33" ht="15.5"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row>
    <row r="852" spans="1:33" ht="15.5"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row>
    <row r="853" spans="1:33" ht="15.5"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row>
    <row r="854" spans="1:33" ht="15.5"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row>
    <row r="855" spans="1:33" ht="15.5"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row>
    <row r="856" spans="1:33" ht="15.5"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row>
    <row r="857" spans="1:33" ht="15.5"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row>
    <row r="858" spans="1:33" ht="15.5"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row>
    <row r="859" spans="1:33" ht="15.5"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row>
    <row r="860" spans="1:33" ht="15.5"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row>
    <row r="861" spans="1:33" ht="15.5"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row>
    <row r="862" spans="1:33" ht="15.5"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row>
    <row r="863" spans="1:33" ht="15.5"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row>
    <row r="864" spans="1:33" ht="15.5"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row>
    <row r="865" spans="1:33" ht="15.5"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row>
    <row r="866" spans="1:33" ht="15.5"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row>
    <row r="867" spans="1:33" ht="15.5"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row>
    <row r="868" spans="1:33" ht="15.5"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row>
    <row r="869" spans="1:33" ht="15.5"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row>
    <row r="870" spans="1:33" ht="15.5"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row>
    <row r="871" spans="1:33" ht="15.5"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row>
    <row r="872" spans="1:33" ht="15.5"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row>
    <row r="873" spans="1:33" ht="15.5"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row>
    <row r="874" spans="1:33" ht="15.5"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row>
    <row r="875" spans="1:33" ht="15.5"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row>
    <row r="876" spans="1:33" ht="15.5"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row>
    <row r="877" spans="1:33" ht="15.5"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row>
    <row r="878" spans="1:33" ht="15.5"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row>
    <row r="879" spans="1:33" ht="15.5"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row>
    <row r="880" spans="1:33" ht="15.5"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row>
    <row r="881" spans="1:33" ht="15.5"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row>
    <row r="882" spans="1:33" ht="15.5"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row>
    <row r="883" spans="1:33" ht="15.5"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row>
    <row r="884" spans="1:33" ht="15.5"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row>
    <row r="885" spans="1:33" ht="15.5"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row>
    <row r="886" spans="1:33" ht="15.5"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row>
    <row r="887" spans="1:33" ht="15.5"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row>
    <row r="888" spans="1:33" ht="15.5"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row>
    <row r="889" spans="1:33" ht="15.5"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row>
    <row r="890" spans="1:33" ht="15.5"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row>
    <row r="891" spans="1:33" ht="15.5"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row>
    <row r="892" spans="1:33" ht="15.5"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row>
    <row r="893" spans="1:33" ht="15.5"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row>
    <row r="894" spans="1:33" ht="15.5"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row>
    <row r="895" spans="1:33" ht="15.5"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row>
    <row r="896" spans="1:33" ht="15.5"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row>
    <row r="897" spans="1:33" ht="15.5"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row>
    <row r="898" spans="1:33" ht="15.5"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row>
    <row r="899" spans="1:33" ht="15.5"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row>
    <row r="900" spans="1:33" ht="15.5"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row>
    <row r="901" spans="1:33" ht="15.5"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row>
    <row r="902" spans="1:33" ht="15.5"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row>
    <row r="903" spans="1:33" ht="15.5"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row>
    <row r="904" spans="1:33" ht="15.5"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row>
    <row r="905" spans="1:33" ht="15.5"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row>
    <row r="906" spans="1:33" ht="15.5"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row>
    <row r="907" spans="1:33" ht="15.5"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row>
    <row r="908" spans="1:33" ht="15.5"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row>
    <row r="909" spans="1:33" ht="15.5"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row>
    <row r="910" spans="1:33" ht="15.5"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row>
    <row r="911" spans="1:33" ht="15.5"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row>
    <row r="912" spans="1:33" ht="15.5"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row>
    <row r="913" spans="1:33" ht="15.5"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row>
    <row r="914" spans="1:33" ht="15.5"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row>
    <row r="915" spans="1:33" ht="15.5"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row>
    <row r="916" spans="1:33" ht="15.5"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row>
    <row r="917" spans="1:33" ht="15.5"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row>
    <row r="918" spans="1:33" ht="15.5"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row>
    <row r="919" spans="1:33" ht="15.5"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row>
    <row r="920" spans="1:33" ht="15.5"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row>
    <row r="921" spans="1:33" ht="15.5"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row>
    <row r="922" spans="1:33" ht="15.5"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row>
    <row r="923" spans="1:33" ht="15.5"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row>
    <row r="924" spans="1:33" ht="15.5"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row>
    <row r="925" spans="1:33" ht="15.5"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row>
    <row r="926" spans="1:33" ht="15.5"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row>
    <row r="927" spans="1:33" ht="15.5"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row>
    <row r="928" spans="1:33" ht="15.5"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row>
    <row r="929" spans="1:33" ht="15.5"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row>
    <row r="930" spans="1:33" ht="15.5"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row>
    <row r="931" spans="1:33" ht="15.5"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row>
    <row r="932" spans="1:33" ht="15.5"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row>
    <row r="933" spans="1:33" ht="15.5"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row>
    <row r="934" spans="1:33" ht="15.5"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row>
    <row r="935" spans="1:33" ht="15.5"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row>
    <row r="936" spans="1:33" ht="15.5"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row>
    <row r="937" spans="1:33" ht="15.5"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row>
    <row r="938" spans="1:33" ht="15.5"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row>
    <row r="939" spans="1:33" ht="15.5"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row>
    <row r="940" spans="1:33" ht="15.5"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row>
    <row r="941" spans="1:33" ht="15.5"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row>
    <row r="942" spans="1:33" ht="15.5"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row>
    <row r="943" spans="1:33" ht="15.5"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row>
    <row r="944" spans="1:33" ht="15.5"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row>
    <row r="945" spans="1:33" ht="15.5"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row>
    <row r="946" spans="1:33" ht="15.5"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row>
    <row r="947" spans="1:33" ht="15.5"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row>
    <row r="948" spans="1:33" ht="15.5"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row>
    <row r="949" spans="1:33" ht="15.5"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row>
    <row r="950" spans="1:33" ht="15.5"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row>
    <row r="951" spans="1:33" ht="15.5"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row>
    <row r="952" spans="1:33" ht="15.5"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row>
    <row r="953" spans="1:33" ht="15.5"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row>
    <row r="954" spans="1:33" ht="15.5"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row>
    <row r="955" spans="1:33" ht="15.5"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row>
    <row r="956" spans="1:33" ht="15.5"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row>
    <row r="957" spans="1:33" ht="15.5"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row>
    <row r="958" spans="1:33" ht="15.5"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row>
    <row r="959" spans="1:33" ht="15.5"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row>
    <row r="960" spans="1:33" ht="15.5"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row>
    <row r="961" spans="1:33" ht="15.5"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row>
    <row r="962" spans="1:33" ht="15.5"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row>
    <row r="963" spans="1:33" ht="15.5"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row>
    <row r="964" spans="1:33" ht="15.5"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row>
    <row r="965" spans="1:33" ht="15.5"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row>
    <row r="966" spans="1:33" ht="15.5"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row>
    <row r="967" spans="1:33" ht="15.5"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row>
    <row r="968" spans="1:33" ht="15.5"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row>
    <row r="969" spans="1:33" ht="15.5"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row>
    <row r="970" spans="1:33" ht="15.5"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row>
    <row r="971" spans="1:33" ht="15.5"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row>
    <row r="972" spans="1:33" ht="15.5"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row>
    <row r="973" spans="1:33" ht="15.5"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row>
    <row r="974" spans="1:33" ht="15.5"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row>
    <row r="975" spans="1:33" ht="15.5"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row>
    <row r="976" spans="1:33" ht="15.5"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row>
    <row r="977" spans="1:33" ht="15.5"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row>
    <row r="978" spans="1:33" ht="15.5"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row>
    <row r="979" spans="1:33" ht="15.5"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row>
    <row r="980" spans="1:33" ht="15.5"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row>
    <row r="981" spans="1:33" ht="15.5"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row>
    <row r="982" spans="1:33" ht="15.5"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row>
    <row r="983" spans="1:33" ht="15.5"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row>
    <row r="984" spans="1:33" ht="15.5"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row>
    <row r="985" spans="1:33" ht="15.5"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row>
    <row r="986" spans="1:33" ht="15.5"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row>
    <row r="987" spans="1:33" ht="15.5"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row>
    <row r="988" spans="1:33" ht="15.5"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row>
    <row r="989" spans="1:33" ht="15.5"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row>
    <row r="990" spans="1:33" ht="15.5"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row>
    <row r="991" spans="1:33" ht="15.5"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row>
    <row r="992" spans="1:33" ht="15.5"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row>
    <row r="993" spans="1:33" ht="15.5"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row>
    <row r="994" spans="1:33" ht="15.5"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row>
    <row r="995" spans="1:33" ht="15.5"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row>
    <row r="996" spans="1:33" ht="15.5"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row>
    <row r="997" spans="1:33" ht="15.5"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row>
    <row r="998" spans="1:33" ht="15.5"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row>
    <row r="999" spans="1:33" ht="15.5"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row>
    <row r="1000" spans="1:33" ht="15.5"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row>
  </sheetData>
  <autoFilter ref="A4:N272" xr:uid="{00000000-0009-0000-0000-000000000000}">
    <sortState xmlns:xlrd2="http://schemas.microsoft.com/office/spreadsheetml/2017/richdata2" ref="A4:N272">
      <sortCondition ref="C4:C272"/>
    </sortState>
  </autoFilter>
  <conditionalFormatting sqref="A5:N272">
    <cfRule type="colorScale" priority="1">
      <colorScale>
        <cfvo type="min"/>
        <cfvo type="max"/>
        <color rgb="FFFFFFFF"/>
        <color rgb="FF57BB8A"/>
      </colorScale>
    </cfRule>
  </conditionalFormatting>
  <hyperlinks>
    <hyperlink ref="M5" r:id="rId1" xr:uid="{00000000-0004-0000-0000-000000000000}"/>
    <hyperlink ref="M6" r:id="rId2" xr:uid="{00000000-0004-0000-0000-000001000000}"/>
    <hyperlink ref="M7" r:id="rId3" xr:uid="{00000000-0004-0000-0000-000002000000}"/>
    <hyperlink ref="M8" r:id="rId4" xr:uid="{00000000-0004-0000-0000-000003000000}"/>
    <hyperlink ref="M9" r:id="rId5" xr:uid="{00000000-0004-0000-0000-000004000000}"/>
    <hyperlink ref="M10" r:id="rId6" xr:uid="{00000000-0004-0000-0000-000005000000}"/>
    <hyperlink ref="M11" r:id="rId7" xr:uid="{00000000-0004-0000-0000-000006000000}"/>
    <hyperlink ref="M12" r:id="rId8" xr:uid="{00000000-0004-0000-0000-000007000000}"/>
    <hyperlink ref="M13" r:id="rId9" xr:uid="{00000000-0004-0000-0000-000008000000}"/>
    <hyperlink ref="M14" r:id="rId10" location="purpose" xr:uid="{00000000-0004-0000-0000-000009000000}"/>
    <hyperlink ref="M15" r:id="rId11" xr:uid="{00000000-0004-0000-0000-00000A000000}"/>
    <hyperlink ref="M16" r:id="rId12" xr:uid="{00000000-0004-0000-0000-00000B000000}"/>
    <hyperlink ref="M17" r:id="rId13" xr:uid="{00000000-0004-0000-0000-00000C000000}"/>
    <hyperlink ref="M18" r:id="rId14" xr:uid="{00000000-0004-0000-0000-00000D000000}"/>
    <hyperlink ref="M19" r:id="rId15" xr:uid="{00000000-0004-0000-0000-00000E000000}"/>
    <hyperlink ref="M20" r:id="rId16" xr:uid="{00000000-0004-0000-0000-00000F000000}"/>
    <hyperlink ref="M21" r:id="rId17" xr:uid="{00000000-0004-0000-0000-000010000000}"/>
    <hyperlink ref="M22" r:id="rId18" location="purpose" xr:uid="{00000000-0004-0000-0000-000011000000}"/>
    <hyperlink ref="M23" r:id="rId19" xr:uid="{00000000-0004-0000-0000-000012000000}"/>
    <hyperlink ref="M24" r:id="rId20" xr:uid="{00000000-0004-0000-0000-000013000000}"/>
    <hyperlink ref="M29" r:id="rId21" xr:uid="{00000000-0004-0000-0000-000014000000}"/>
    <hyperlink ref="M30" r:id="rId22" xr:uid="{00000000-0004-0000-0000-000015000000}"/>
    <hyperlink ref="M47" r:id="rId23" xr:uid="{00000000-0004-0000-0000-000016000000}"/>
    <hyperlink ref="M48" r:id="rId24" xr:uid="{00000000-0004-0000-0000-000017000000}"/>
    <hyperlink ref="M49" r:id="rId25" xr:uid="{00000000-0004-0000-0000-000018000000}"/>
    <hyperlink ref="M52" r:id="rId26" xr:uid="{00000000-0004-0000-0000-000019000000}"/>
    <hyperlink ref="M53" r:id="rId27" xr:uid="{00000000-0004-0000-0000-00001A000000}"/>
    <hyperlink ref="M54" r:id="rId28" xr:uid="{00000000-0004-0000-0000-00001B000000}"/>
    <hyperlink ref="M55" r:id="rId29" xr:uid="{00000000-0004-0000-0000-00001C000000}"/>
    <hyperlink ref="M56" r:id="rId30" xr:uid="{00000000-0004-0000-0000-00001D000000}"/>
    <hyperlink ref="M57" r:id="rId31" xr:uid="{00000000-0004-0000-0000-00001E000000}"/>
    <hyperlink ref="M58" r:id="rId32" xr:uid="{00000000-0004-0000-0000-00001F000000}"/>
    <hyperlink ref="M59" r:id="rId33" xr:uid="{00000000-0004-0000-0000-000020000000}"/>
    <hyperlink ref="M60" r:id="rId34" xr:uid="{00000000-0004-0000-0000-000021000000}"/>
    <hyperlink ref="M61" r:id="rId35" xr:uid="{00000000-0004-0000-0000-000022000000}"/>
    <hyperlink ref="M62" r:id="rId36" xr:uid="{00000000-0004-0000-0000-000023000000}"/>
    <hyperlink ref="M63" r:id="rId37" xr:uid="{00000000-0004-0000-0000-000024000000}"/>
    <hyperlink ref="M64" r:id="rId38" xr:uid="{00000000-0004-0000-0000-000025000000}"/>
    <hyperlink ref="M65" r:id="rId39" xr:uid="{00000000-0004-0000-0000-000026000000}"/>
    <hyperlink ref="M66" r:id="rId40" xr:uid="{00000000-0004-0000-0000-000027000000}"/>
    <hyperlink ref="M67" r:id="rId41" xr:uid="{00000000-0004-0000-0000-000028000000}"/>
    <hyperlink ref="M68" r:id="rId42" xr:uid="{00000000-0004-0000-0000-000029000000}"/>
    <hyperlink ref="M69" r:id="rId43" xr:uid="{00000000-0004-0000-0000-00002A000000}"/>
    <hyperlink ref="M70" r:id="rId44" xr:uid="{00000000-0004-0000-0000-00002B000000}"/>
    <hyperlink ref="M71" r:id="rId45" xr:uid="{00000000-0004-0000-0000-00002C000000}"/>
    <hyperlink ref="M72" r:id="rId46" xr:uid="{00000000-0004-0000-0000-00002D000000}"/>
    <hyperlink ref="M73" r:id="rId47" xr:uid="{00000000-0004-0000-0000-00002E000000}"/>
    <hyperlink ref="M74" r:id="rId48" xr:uid="{00000000-0004-0000-0000-00002F000000}"/>
    <hyperlink ref="M75" r:id="rId49" xr:uid="{00000000-0004-0000-0000-000030000000}"/>
    <hyperlink ref="M76" r:id="rId50" xr:uid="{00000000-0004-0000-0000-000031000000}"/>
    <hyperlink ref="M77" r:id="rId51" xr:uid="{00000000-0004-0000-0000-000032000000}"/>
    <hyperlink ref="M78" r:id="rId52" xr:uid="{00000000-0004-0000-0000-000033000000}"/>
    <hyperlink ref="M79" r:id="rId53" xr:uid="{00000000-0004-0000-0000-000034000000}"/>
    <hyperlink ref="M80" r:id="rId54" xr:uid="{00000000-0004-0000-0000-000035000000}"/>
    <hyperlink ref="M81" r:id="rId55" xr:uid="{00000000-0004-0000-0000-000036000000}"/>
    <hyperlink ref="M82" r:id="rId56" xr:uid="{00000000-0004-0000-0000-000037000000}"/>
    <hyperlink ref="M83" r:id="rId57" xr:uid="{00000000-0004-0000-0000-000038000000}"/>
    <hyperlink ref="M84" r:id="rId58" xr:uid="{00000000-0004-0000-0000-000039000000}"/>
    <hyperlink ref="M85" r:id="rId59" xr:uid="{00000000-0004-0000-0000-00003A000000}"/>
    <hyperlink ref="M86" r:id="rId60" xr:uid="{00000000-0004-0000-0000-00003B000000}"/>
    <hyperlink ref="M87" r:id="rId61" xr:uid="{00000000-0004-0000-0000-00003C000000}"/>
    <hyperlink ref="M88" r:id="rId62" xr:uid="{00000000-0004-0000-0000-00003D000000}"/>
    <hyperlink ref="M89" r:id="rId63" xr:uid="{00000000-0004-0000-0000-00003E000000}"/>
    <hyperlink ref="M90" r:id="rId64" xr:uid="{00000000-0004-0000-0000-00003F000000}"/>
    <hyperlink ref="M91" r:id="rId65" xr:uid="{00000000-0004-0000-0000-000040000000}"/>
    <hyperlink ref="M92" r:id="rId66" xr:uid="{00000000-0004-0000-0000-000041000000}"/>
    <hyperlink ref="M93" r:id="rId67" xr:uid="{00000000-0004-0000-0000-000042000000}"/>
    <hyperlink ref="M94" r:id="rId68" xr:uid="{00000000-0004-0000-0000-000043000000}"/>
    <hyperlink ref="M95" r:id="rId69" xr:uid="{00000000-0004-0000-0000-000044000000}"/>
    <hyperlink ref="M96" r:id="rId70" xr:uid="{00000000-0004-0000-0000-000045000000}"/>
    <hyperlink ref="M97" r:id="rId71" xr:uid="{00000000-0004-0000-0000-000046000000}"/>
    <hyperlink ref="M98" r:id="rId72" xr:uid="{00000000-0004-0000-0000-000047000000}"/>
    <hyperlink ref="M99" r:id="rId73" xr:uid="{00000000-0004-0000-0000-000048000000}"/>
    <hyperlink ref="M100" r:id="rId74" xr:uid="{00000000-0004-0000-0000-000049000000}"/>
    <hyperlink ref="M101" r:id="rId75" xr:uid="{00000000-0004-0000-0000-00004A000000}"/>
    <hyperlink ref="M102" r:id="rId76" xr:uid="{00000000-0004-0000-0000-00004B000000}"/>
    <hyperlink ref="M103" r:id="rId77" xr:uid="{00000000-0004-0000-0000-00004C000000}"/>
    <hyperlink ref="M104" r:id="rId78" xr:uid="{00000000-0004-0000-0000-00004D000000}"/>
    <hyperlink ref="M105" r:id="rId79" xr:uid="{00000000-0004-0000-0000-00004E000000}"/>
    <hyperlink ref="M106" r:id="rId80" xr:uid="{00000000-0004-0000-0000-00004F000000}"/>
    <hyperlink ref="M107" r:id="rId81" xr:uid="{00000000-0004-0000-0000-000050000000}"/>
    <hyperlink ref="M108" r:id="rId82" xr:uid="{00000000-0004-0000-0000-000051000000}"/>
    <hyperlink ref="M109" r:id="rId83" xr:uid="{00000000-0004-0000-0000-000052000000}"/>
    <hyperlink ref="M110" r:id="rId84" xr:uid="{00000000-0004-0000-0000-000053000000}"/>
    <hyperlink ref="M111" r:id="rId85" xr:uid="{00000000-0004-0000-0000-000054000000}"/>
    <hyperlink ref="M112" r:id="rId86" xr:uid="{00000000-0004-0000-0000-000055000000}"/>
    <hyperlink ref="M120" r:id="rId87" xr:uid="{00000000-0004-0000-0000-000056000000}"/>
    <hyperlink ref="M121" r:id="rId88" xr:uid="{00000000-0004-0000-0000-000057000000}"/>
    <hyperlink ref="M122" r:id="rId89" xr:uid="{00000000-0004-0000-0000-000058000000}"/>
    <hyperlink ref="M123" r:id="rId90" xr:uid="{00000000-0004-0000-0000-000059000000}"/>
    <hyperlink ref="M124" r:id="rId91" xr:uid="{00000000-0004-0000-0000-00005A000000}"/>
    <hyperlink ref="M125" r:id="rId92" xr:uid="{00000000-0004-0000-0000-00005B000000}"/>
    <hyperlink ref="M126" r:id="rId93" xr:uid="{00000000-0004-0000-0000-00005C000000}"/>
    <hyperlink ref="M127" r:id="rId94" xr:uid="{00000000-0004-0000-0000-00005D000000}"/>
    <hyperlink ref="M131" r:id="rId95" xr:uid="{00000000-0004-0000-0000-00005E000000}"/>
    <hyperlink ref="M132" r:id="rId96" xr:uid="{00000000-0004-0000-0000-00005F000000}"/>
    <hyperlink ref="M133" r:id="rId97" xr:uid="{00000000-0004-0000-0000-000060000000}"/>
    <hyperlink ref="M134" r:id="rId98" xr:uid="{00000000-0004-0000-0000-000061000000}"/>
    <hyperlink ref="M135" r:id="rId99" xr:uid="{00000000-0004-0000-0000-000062000000}"/>
    <hyperlink ref="M136" r:id="rId100" xr:uid="{00000000-0004-0000-0000-000063000000}"/>
    <hyperlink ref="M137" r:id="rId101" xr:uid="{00000000-0004-0000-0000-000064000000}"/>
    <hyperlink ref="M138" r:id="rId102" xr:uid="{00000000-0004-0000-0000-000065000000}"/>
    <hyperlink ref="M143" r:id="rId103" xr:uid="{00000000-0004-0000-0000-000066000000}"/>
    <hyperlink ref="M147" r:id="rId104" xr:uid="{00000000-0004-0000-0000-000067000000}"/>
    <hyperlink ref="M173" r:id="rId105" xr:uid="{00000000-0004-0000-0000-000068000000}"/>
    <hyperlink ref="M175" r:id="rId106" xr:uid="{00000000-0004-0000-0000-000069000000}"/>
    <hyperlink ref="M176" r:id="rId107" xr:uid="{00000000-0004-0000-0000-00006A000000}"/>
    <hyperlink ref="M177" r:id="rId108" xr:uid="{00000000-0004-0000-0000-00006B000000}"/>
    <hyperlink ref="M178" r:id="rId109" xr:uid="{00000000-0004-0000-0000-00006C000000}"/>
    <hyperlink ref="M179" r:id="rId110" xr:uid="{00000000-0004-0000-0000-00006D000000}"/>
    <hyperlink ref="M180" r:id="rId111" xr:uid="{00000000-0004-0000-0000-00006E000000}"/>
    <hyperlink ref="M204" r:id="rId112" xr:uid="{00000000-0004-0000-0000-00006F000000}"/>
    <hyperlink ref="M232" r:id="rId113" xr:uid="{00000000-0004-0000-0000-000070000000}"/>
    <hyperlink ref="M233" r:id="rId114" xr:uid="{00000000-0004-0000-0000-000071000000}"/>
    <hyperlink ref="M234" r:id="rId115" xr:uid="{00000000-0004-0000-0000-000072000000}"/>
    <hyperlink ref="M235" r:id="rId116" xr:uid="{00000000-0004-0000-0000-000073000000}"/>
    <hyperlink ref="M236" r:id="rId117" xr:uid="{00000000-0004-0000-0000-000074000000}"/>
    <hyperlink ref="M237" r:id="rId118" xr:uid="{00000000-0004-0000-0000-000075000000}"/>
    <hyperlink ref="M238" r:id="rId119" xr:uid="{00000000-0004-0000-0000-000076000000}"/>
    <hyperlink ref="M239" r:id="rId120" xr:uid="{00000000-0004-0000-0000-000077000000}"/>
    <hyperlink ref="M240" r:id="rId121" xr:uid="{00000000-0004-0000-0000-000078000000}"/>
    <hyperlink ref="M241" r:id="rId122" xr:uid="{00000000-0004-0000-0000-000079000000}"/>
    <hyperlink ref="M242" r:id="rId123" xr:uid="{00000000-0004-0000-0000-00007A000000}"/>
    <hyperlink ref="M243" r:id="rId124" xr:uid="{00000000-0004-0000-0000-00007B000000}"/>
    <hyperlink ref="M246" r:id="rId125" xr:uid="{00000000-0004-0000-0000-00007C000000}"/>
    <hyperlink ref="M248" r:id="rId126" xr:uid="{00000000-0004-0000-0000-00007D000000}"/>
    <hyperlink ref="M249" r:id="rId127" xr:uid="{00000000-0004-0000-0000-00007E000000}"/>
    <hyperlink ref="M252" r:id="rId128" xr:uid="{00000000-0004-0000-0000-00007F000000}"/>
    <hyperlink ref="M257" r:id="rId129" xr:uid="{00000000-0004-0000-0000-000080000000}"/>
    <hyperlink ref="M258" r:id="rId130" xr:uid="{00000000-0004-0000-0000-000081000000}"/>
    <hyperlink ref="M260" r:id="rId131" xr:uid="{00000000-0004-0000-0000-000082000000}"/>
    <hyperlink ref="M261" r:id="rId132" xr:uid="{00000000-0004-0000-0000-000083000000}"/>
    <hyperlink ref="M263" r:id="rId133" xr:uid="{00000000-0004-0000-0000-000084000000}"/>
    <hyperlink ref="M264" r:id="rId134" xr:uid="{00000000-0004-0000-0000-000085000000}"/>
    <hyperlink ref="M265" r:id="rId135" xr:uid="{00000000-0004-0000-0000-000086000000}"/>
    <hyperlink ref="M268" r:id="rId136" location=":~:text=Este%20indicador%20presenta%20informaci%C3%B3n%20sobre%20el%20volumen%20total,las%20principales.%20Tanto%20en%20aguas%20continentales%20como%20marinas." xr:uid="{00000000-0004-0000-0000-000087000000}"/>
    <hyperlink ref="M269" r:id="rId137" xr:uid="{00000000-0004-0000-0000-000088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Karen Chacón</cp:lastModifiedBy>
  <dcterms:modified xsi:type="dcterms:W3CDTF">2025-02-18T22:09:56Z</dcterms:modified>
</cp:coreProperties>
</file>